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RPortbl\SRBC\TSHEN\"/>
    </mc:Choice>
  </mc:AlternateContent>
  <bookViews>
    <workbookView xWindow="0" yWindow="0" windowWidth="28800" windowHeight="11175"/>
  </bookViews>
  <sheets>
    <sheet name="Entry Form" sheetId="1" r:id="rId1"/>
    <sheet name="Input Info" sheetId="5" r:id="rId2"/>
    <sheet name="BMP Definitions" sheetId="2" r:id="rId3"/>
    <sheet name="LISTS" sheetId="3" state="hidden" r:id="rId4"/>
  </sheets>
  <definedNames>
    <definedName name="_xlnm._FilterDatabase" localSheetId="2" hidden="1">'BMP Definitions'!$A$1:$G$282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<sst xmlns="http://schemas.openxmlformats.org/spreadsheetml/2006/main" count="1774" uniqueCount="536">
  <si>
    <t>Sector</t>
  </si>
  <si>
    <t>BMP Name</t>
  </si>
  <si>
    <t>Measurement Unit</t>
  </si>
  <si>
    <t>New or Total Acres</t>
  </si>
  <si>
    <t>COUNTY:</t>
  </si>
  <si>
    <t>Detailed BMP Entry Form</t>
  </si>
  <si>
    <t>CAST BMP Name</t>
  </si>
  <si>
    <t>CAST BMP Description</t>
  </si>
  <si>
    <t>NRCS Practice Code</t>
  </si>
  <si>
    <t>Advanced Grey Infrastructure Nutrient Discovery Program</t>
  </si>
  <si>
    <t>Advanced Grey Infrastructure Nutrient Discovery Program (IDDE)</t>
  </si>
  <si>
    <t>Illicit discharge detection and elimination credits are only available to localities that show empirical monitoring for each eligible individual discharge. Enter unit of total acres treated or percent of acres treated.</t>
  </si>
  <si>
    <t>NA</t>
  </si>
  <si>
    <t>Ag Shoreline Management</t>
  </si>
  <si>
    <t>Non Urban Shoreline Management</t>
  </si>
  <si>
    <t>Any practice along agriculturally-dominated tidal shorelines that prevents and/or reduces tidal sediments to the Bay. Shoreline practices can include living shorelines, revetments and/or breakwater systems and bulkheads and seawalls. Only report practices installed after 12/31/2007. Shoreline BMPs before 2008 are automatically credited. Use this BMP if the specific design is not known. Input units of feet.</t>
  </si>
  <si>
    <t>Ag Shoreline Non-Vegetated</t>
  </si>
  <si>
    <t>Non Urban Shoreline Erosion Control Non-Vegetated</t>
  </si>
  <si>
    <t>Practices without a vegetated area along agriculturally-dominated tidal shorelines that prevent and/or reduces tidal sediments to the Bay. Shoreline practices can include living shorelines, revetments and/or breakwater systems and bulkheads and seawalls. Only report practices installed after 12/31/2007. Shoreline BMPs before 2008 are automatically credited. Input units of feet and acres. If only feet are known, use the Shoreline Management BMP that does not specify vegetative conditions.</t>
  </si>
  <si>
    <t>Ag Shoreline Vegetated</t>
  </si>
  <si>
    <t>Non Urban Shoreline Erosion Control Vegetated</t>
  </si>
  <si>
    <t>Practices with a vegetated area along agriculturally-dominated tidal shorelines that prevent and/or reduces tidal sediments to the Bay. Shoreline practices can include living shorelines, revetments and/or breakwater systems and bulkheads and seawalls. Only report practices installed after 12/31/2007. Shoreline BMPs before 2008 are automatically credited. Input units of feet and acres. If only feet are known, use the Shoreline Management BMP that does not specify vegetative conditions.</t>
  </si>
  <si>
    <t>Alternative Crop/Switchgrass RI</t>
  </si>
  <si>
    <t>Alternative Crops</t>
  </si>
  <si>
    <t>Accounts for those crops that are planted and managed as permanent, such as warm season grasses, to sequester carbon in the soil. Carbon sequestration refers to the conversion of crop to hay land. Enter units of acres or percent.</t>
  </si>
  <si>
    <t>Alternative Water System</t>
  </si>
  <si>
    <t>Off Stream Watering Without Fencing</t>
  </si>
  <si>
    <t>This BMP requires the use of alternative drinking water sources such as permanent or portable livestock water troughs placed away from the stream corridor. Implementing off-stream shade for livestock is encouraged where applicable. The source of water supplied to the facilities can be from any source including pipelines, spring developments, water wells, and ponds. In-stream watering facilities such as stream crossings or access points are not considered in this definition. The modeled benefits of alternative watering facilities can be applied to pasture acres in association with or without improved pasture management systems such as rotational grazing. Enter units of acres or percent.</t>
  </si>
  <si>
    <t>Amendments for the Treatment of Agricultural Waste</t>
  </si>
  <si>
    <t>Poultry Litter Amendments (alum, for example)</t>
  </si>
  <si>
    <t>Surface application of alum, an acidifier, to poultry litter to acidify poultry litter and maintain ammonia in the non-volatile ionized form (ammonium).  Enter units of percent, number of animals or number of animal units.</t>
  </si>
  <si>
    <t>Animal Compost Structure RI</t>
  </si>
  <si>
    <t>Mortality Composters</t>
  </si>
  <si>
    <t xml:space="preserve">A physical structure and process for disposing of any type of dead animals.  Composted material is land applied using nutrient management plan recommendations. Enter units of the percent of dead animals composted, animal count, animal units, or number of systems. </t>
  </si>
  <si>
    <t>Animal Mortality Facility</t>
  </si>
  <si>
    <t>Animal Trails and Walkways</t>
  </si>
  <si>
    <t>Barnyard Runoff Control</t>
  </si>
  <si>
    <t>Includes the installation of practices to control runoff from barnyard areas.  This includes practices such as roof runoff control, diversion of clean water from entering the barnyard and control of runoff from barnyard areas.  Enter units of acres, percent, number of systems or animal units.</t>
  </si>
  <si>
    <t>Animal Waste Management Systems (All Types)</t>
  </si>
  <si>
    <t>Animal Waste Management System</t>
  </si>
  <si>
    <t>Practices designed for proper handling, storage, and utilization of wastes generated from confined animal operations. Reduced storage and handling loss is conserved in the manure and available for land application. Enter units of percent, number of animals or number of animal units.</t>
  </si>
  <si>
    <t>Barnyard Clean Water Diversion RI</t>
  </si>
  <si>
    <t>Barnyard Runoff Controls</t>
  </si>
  <si>
    <t>Biofiltration</t>
  </si>
  <si>
    <t>Bioretention/raingardens - A/B soils,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</si>
  <si>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an underdrain and is in A or B soil. Enter unit of total acres treated or percent of acres treated.</t>
  </si>
  <si>
    <t>Bioretention</t>
  </si>
  <si>
    <t>Bioretention/raingardens - A/B soils, no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</si>
  <si>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no underdrain and is in A or B soil. Enter unit of total acres treated or percent of acres treated.</t>
  </si>
  <si>
    <t>Bioretention/raingardens - C/D soils,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</si>
  <si>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an underdrain and is in C or D soil. Use this BMP where the specific design is unknown. Enter unit of total acres treated or percent of acres treated.</t>
  </si>
  <si>
    <t>Brush Management</t>
  </si>
  <si>
    <t>Soil Conservation and Water Quality Plans</t>
  </si>
  <si>
    <t>Farm conservation plans are a combination of agronomic, management and engineered practices that protect and improve soil productivity and water quality, and to prevent deterioration of natural resources on all or part of a farm. Plans must meet technical standards. Enter unit of acre or percent.</t>
  </si>
  <si>
    <t>Channel Bed Stabilization</t>
  </si>
  <si>
    <t>Non Urban Stream Restoration</t>
  </si>
  <si>
    <t xml:space="preserve">Stream restoration is a change to the stream corridor that improves the  stream ecosystem by restoring the natural hydrology and landscape of a stream, and helps improve habitat and water quality conditions in degraded streams. Use this BMP if the specific project design is not known. Feet must be specified. </t>
  </si>
  <si>
    <t>Channel Stabilization</t>
  </si>
  <si>
    <t>Cisterns &amp; Rain Barrels</t>
  </si>
  <si>
    <t>Commodity Cover Crop- Early</t>
  </si>
  <si>
    <t>Cover Crop Commodity Early</t>
  </si>
  <si>
    <t>A winter cereal crop planted for harvest in the spring that does not receive any fall nutrient applications. The crop is planted at least 2 weeks prior to the average frost date. Enter units of acres or percent.</t>
  </si>
  <si>
    <t>Commodity Cover Crop- Standard</t>
  </si>
  <si>
    <t>Cover Crop Commodity Normal</t>
  </si>
  <si>
    <t>A winter cereal crop planted for harvest in the spring that does not receive any fall nutrient applications. The crop is planted 2 weeks prior to the average frost date. Use this BMP where plant date is unknown. Enter units of acres or percent.</t>
  </si>
  <si>
    <t>Composter Facilities</t>
  </si>
  <si>
    <t>Composting Facility</t>
  </si>
  <si>
    <t>Comprehensive Nutrient Management Plan</t>
  </si>
  <si>
    <t>Comprehensive Nutrient Management Plan - Applied</t>
  </si>
  <si>
    <t>Comprehensive Nutrient Mgt Plan</t>
  </si>
  <si>
    <t>Concrete pads</t>
  </si>
  <si>
    <t>Conservation Cover</t>
  </si>
  <si>
    <t>Land Retirement to Ag Open Space</t>
  </si>
  <si>
    <t>Converts land area to hay without nutrients. Agricultural land retirement takes marginal and highly erosive cropland out of production by planting permanent vegetative cover such as shrubs, grasses, and/or trees. Enter units of acres or percent.</t>
  </si>
  <si>
    <t>Conservation Crop Rotation</t>
  </si>
  <si>
    <t>Conservation Plans</t>
  </si>
  <si>
    <t>Conservation Plans/SCWQP</t>
  </si>
  <si>
    <t>Conservation Tillage</t>
  </si>
  <si>
    <t>Tillage Management-Conservation</t>
  </si>
  <si>
    <t>Conservation tillage requires: (a) a minimum 30% residue coverage at the time of planting, and (b) a non-inversion tillage method. Enter units of acres or percent.</t>
  </si>
  <si>
    <t>Constructed Wetland</t>
  </si>
  <si>
    <t>Wet Ponds and Wetlands</t>
  </si>
  <si>
    <t>A water impoundment structure that intercepts stormwater runoff then releases it to an open water system at a specified flow rate.  These structures retain a permanent pool and usually have retention times sufficient to allow settlement of some portion of the intercepted sediments and attached nutrients/toxics.  There is little or no vegetation living within the pooled area. Outfalls are not directed through vegetated areas prior to open water release.  Nitrogen reduction is minimal. Enter unit of total acres treated or percent of acres treated.</t>
  </si>
  <si>
    <t>Constructed Wetland Elevated Mound</t>
  </si>
  <si>
    <t>Septic Secondary Treatment Enhanced</t>
  </si>
  <si>
    <t xml:space="preserve">The septic system should employ both technologies for pre-treatment of waste and an enhanced in situ treatment systems within the soil treatment unit. This BMP should be used only for systems that employ certified, NFS 40 Class I or equivalent technologies, intermittent media filters (IMF) or constructed wetlands for pre-treatment. The system must also employ shallow-placed, pressure-dosed dispersal units or elevated sand mounds with pressure-dosed dispersal for in situ treatment within the soil treatment unit. Enter units of number or percent of systems. </t>
  </si>
  <si>
    <t>Constructed Wetland Septic</t>
  </si>
  <si>
    <t>Septic Secondary Treatment Conventional</t>
  </si>
  <si>
    <t xml:space="preserve">The septic system should employ a technology for pre-treatment of waste with no enhanced in situ treatment system within the soil treatment unit. This BMP should be used only for systems that employ certified, NFS 40 Class I or equivalent technologies, intermittent media filters (IMF) or constructed wetlands for pre-treatment. Enter units of number or percent of systems. </t>
  </si>
  <si>
    <t>Constructed Wetland Shallow Pressure</t>
  </si>
  <si>
    <t>Contour Buffer Strips</t>
  </si>
  <si>
    <t>Contour Farming</t>
  </si>
  <si>
    <t>Contour Orchard and Other Fruit Area</t>
  </si>
  <si>
    <t>Conversion to Hayland RI</t>
  </si>
  <si>
    <t>Conversion to Pasture RI</t>
  </si>
  <si>
    <t>Land Retirement to Pasture</t>
  </si>
  <si>
    <t>Converts land area to pasture. Agricultural land retirement takes marginal and highly erosive cropland out of production by planting permanent vegetative cover such as shrubs, grasses, and/or trees. Agricultural agencies have a program to assist farmers in land retirement procedures. Enter units of acres or percent.</t>
  </si>
  <si>
    <t>Cover Crop</t>
  </si>
  <si>
    <t xml:space="preserve">Cover Crop Traditional Wheat Late Other </t>
  </si>
  <si>
    <t>A short-term crop grown after the main cropping season that reduces nutrient losses to ground and surface water by sequestering nutrients. Wheat cover crop is planted after the average frost date with neither a drilled nor aerial seeding method. Fall nutrients are not applied and the crop may not be harvested in the spring. Use this BMP where the planting time and species are unknown. Enter units of acres or percent.</t>
  </si>
  <si>
    <t>Cover Crops - Early Planted Rye</t>
  </si>
  <si>
    <t xml:space="preserve">Cover Crop Traditional Rye Early Aerial </t>
  </si>
  <si>
    <t>A short-term crop grown after the main cropping season that reduces nutrient losses to ground and surface water by sequestering nutrients. Rye cover crop is planted at least 2 weeks prior to the average frost date with a aerial seeding method. Fall nutrients are not applied and the crop may not be harvested in the spring. Enter units of acres or percent.</t>
  </si>
  <si>
    <t>Cover Crops - Early Planting</t>
  </si>
  <si>
    <t xml:space="preserve">Cover Crop Traditional Wheat Early Other </t>
  </si>
  <si>
    <t>A short-term crop grown after the main cropping season that reduces nutrient losses to ground and surface water by sequestering nutrients. Wheat cover crop is planted at least 2 weeks prior to the average frost date with neither a drilled nor aerial seeding method. Fall nutrients are not applied and the crop may not be harvested in the spring. Enter units of acres or percent.</t>
  </si>
  <si>
    <t>Cover Crops - Harvestable</t>
  </si>
  <si>
    <t>Cover Crops - Legume</t>
  </si>
  <si>
    <t xml:space="preserve">Cover Crop Traditional Annual Legume Normal Other </t>
  </si>
  <si>
    <t>A short-term crop grown after the main cropping season that reduces nutrient losses to ground and surface water by sequestering nutrients. Legume cover crop is planted no more than 2 weeks prior to the average frost date with neither a drilled nor aerial seeding method. Fall nutrients are not applied and the crop may not be harvested in the spring. Enter units of acres or percent.</t>
  </si>
  <si>
    <t>Cover Crops - Rye</t>
  </si>
  <si>
    <t xml:space="preserve">Cover Crop Traditional Rye Late Other </t>
  </si>
  <si>
    <t>A short-term crop grown after the main cropping season that reduces nutrient losses to ground and surface water by sequestering nutrients. Rye cover crop is planted after the average frost date with neither a drilled nor aerial seeding method. Fall nutrients are not applied and the crop may not be harvested in the spring. Enter units of acres or percent.</t>
  </si>
  <si>
    <t>Cover Crops - Wheat</t>
  </si>
  <si>
    <t>Cover Crops- Early Planting</t>
  </si>
  <si>
    <t xml:space="preserve">Cover Crop Traditional Barley Normal Other </t>
  </si>
  <si>
    <t>A short-term crop grown after the main cropping season that reduces nutrient losses to ground and surface water by sequestering nutrients. Barley cover crop is planted no more than 2 weeks prior to the average frost date with neither a drilled nor aerial seeding method. Fall nutrients are not applied and the crop may not be harvested in the spring. Enter units of acres or percent.</t>
  </si>
  <si>
    <t xml:space="preserve">Cover Crop Traditional Wheat Early Aerial </t>
  </si>
  <si>
    <t>A short-term crop grown after the main cropping season that reduces nutrient losses to ground and surface water by sequestering nutrients. Wheat cover crop is planted at least 2 weeks prior to the average frost date with a aerial seeding method. Fall nutrients are not applied and the crop may not be harvested in the spring. Enter units of acres or percent.</t>
  </si>
  <si>
    <t>CREP Riparian Forest Buffer</t>
  </si>
  <si>
    <t>Forest Buffer</t>
  </si>
  <si>
    <t>Forest buffers are linear wooded areas that help filter nutrients, sediments and other pollutants from runoff as well as remove nutrients from groundwater.  The recommended buffer width is 100 feet, with a 35 feet minimum width required. Enter units of acres or percent.</t>
  </si>
  <si>
    <t>CREP Wetland Restoration</t>
  </si>
  <si>
    <t>Wetland Restoration - Floodplain</t>
  </si>
  <si>
    <t xml:space="preserve">Re-establish wetlands in a floodplain by manipulation of the physical, chemical, or biological characteristics of a site with the goal of returning natural/historic functions to a former wetland. Changes acres from existing land use to the wetland land use. Enter unit of total acres or percent of acres. </t>
  </si>
  <si>
    <t>CREP Wildlife Habitat</t>
  </si>
  <si>
    <t>Critical Area Planting</t>
  </si>
  <si>
    <t>Cropland Irrigation Management</t>
  </si>
  <si>
    <t>D&amp;G Road - E&amp;S Control and Outlets</t>
  </si>
  <si>
    <t>Dirt &amp; Gravel Road Erosion &amp; Sediment Control - Driving Surface Aggregate with Outlets</t>
  </si>
  <si>
    <t xml:space="preserve">Reduce the amount of sediment runoff from dirt and gravel roads through the use of driving surface aggregates (DSA) such as durable and erosion resistant road surface and through the use of additional Drainage Outlets (creating new outlets in ditchline to reduce channelized flow). Where specific design is unknown, use the BMP with outlets only. Enter units of feet. </t>
  </si>
  <si>
    <t>D&amp;G Road - Outlets Only</t>
  </si>
  <si>
    <t>Dirt &amp; Gravel Road Erosion &amp; Sediment Control - Outlets only</t>
  </si>
  <si>
    <t xml:space="preserve">Reduce the amount of sediment runoff from dirt and gravel roads through the use of additional Drainage Outlets (creating new outlets in ditchline to reduce channelized flow). Where specific design is unknown, use this BMP with outlets only. Enter units of feet. </t>
  </si>
  <si>
    <t>D&amp;G Road - Surface Aggragate and Rasied Roadbed</t>
  </si>
  <si>
    <t>Dirt &amp; Gravel Road Erosion &amp; Sediment Control - Driving Surface Aggregate + Raising the Roadbed</t>
  </si>
  <si>
    <t xml:space="preserve">Reduce the amount of sediment runoff from dirt and gravel roads through the use of driving surface aggregates (DSA) such as durable and erosion resistant road surface and raising road elevation to restore natural drainage patterns. Where specific design is unknown, use the BMP with outlets only. Enter units of feet. </t>
  </si>
  <si>
    <t>D&amp;G Road - Surface Aggregate and Raised Roadbed</t>
  </si>
  <si>
    <t>Dead Bird Composting Facility</t>
  </si>
  <si>
    <t>Disconnection of Rooftop Runoff</t>
  </si>
  <si>
    <t>Diversion</t>
  </si>
  <si>
    <t>Dry Detention Ponds</t>
  </si>
  <si>
    <t>Dry Detention Ponds and Hydrodynamic Structures</t>
  </si>
  <si>
    <t>Dry Detention Ponds are depressions or basins created by excavation or berm construction that temporarily store runoff and release it slowly via surface flow or groundwater infiltration following storms. Hydrodynamic Structures are devices designed to improve quality of stormwater using features such as swirl concentrators, grit chambers, oil barriers, baffles, micropools, and absorbent pads that are designed to remove sediments, nutrients, metals, organic chemicals, or oil and grease from urban runoff.  Enter unit of total acres treated or percent of acres treated.</t>
  </si>
  <si>
    <t>Dry Detention Ponds &amp; Hydrodynamic Structures</t>
  </si>
  <si>
    <t>Dry Swale</t>
  </si>
  <si>
    <t>Bioswale</t>
  </si>
  <si>
    <t>With a bioswale, the load is reduced because, unlike other open channel designs, there is now infiltration into the soil.  A bioswale is designed to function as a bioretention area. Enter unit of total acres treated or percent of acres treated.</t>
  </si>
  <si>
    <t>Dry Waste Storage Structure RI</t>
  </si>
  <si>
    <t>Dry Well</t>
  </si>
  <si>
    <t>Infiltration Practices w/ Sand, Veg. - A/B soils, no underdrain</t>
  </si>
  <si>
    <t>A depression to form an infiltration basin where sediment is trapped and water infiltrates the soil.  A sand layer and vegetation is required. No underdrains are associated with infiltration basins and trenches, because by definition these systems provide complete infiltration. Design specifications require infiltration basins and trenches to be built in A or B soil types. Use the other BMP without sand or vegetation where the specific design is unknown. Enter unit of total acres treated or percent of acres treated.</t>
  </si>
  <si>
    <t>Early Successional Habitat Development/Management</t>
  </si>
  <si>
    <t>Erosion &amp; Sediment Control</t>
  </si>
  <si>
    <t>Erosion and Sediment Control Level 1</t>
  </si>
  <si>
    <t>Includes ESC practices implemented under historical performance standards from approximately 2000 or before.  The sediment trapping requirements were typically 1,800 cubic feet/acre, stabilization requirements were less rapid, and inspections occurred less frequently, among other factors. Use this BMP where specific control measures are unknown. Enter unit of total acres or percent of acres.</t>
  </si>
  <si>
    <t>Establishment of permanent introduced grasses and legumes</t>
  </si>
  <si>
    <t>Exclusion Fence with Forest Buffer</t>
  </si>
  <si>
    <t>Forest Buffer-Streamside with Exclusion Fencing</t>
  </si>
  <si>
    <t xml:space="preserve">Converts streamside pasture to forest and prevents livestock from entering the stream. The recommended buffer width is 100 feet, with a 35 feet minimum width required. Enter units of acres excluded by the fence. You may also enter the number of animal units excluded, but it is not required as the number can be calculated for you from a default stocking rate. </t>
  </si>
  <si>
    <t>Exclusion Fence with Forest Buffer RI</t>
  </si>
  <si>
    <t>Exclusion Fence with Grass Buffer</t>
  </si>
  <si>
    <t>Grass Buffer-Streamside with Exclusion Fencing</t>
  </si>
  <si>
    <t xml:space="preserve">Converts streamside pasture to open space and prevents livestock from entering the stream. The recommended buffer width is 100 feet, with a 35 feet minimum width required. Enter units of acres excluded by the fence. You may also enter the number of animal units excluded, but it is not required as the number can be calculated for you from a default stocking rate. </t>
  </si>
  <si>
    <t>Exclusion Fence with Grass Buffer RI</t>
  </si>
  <si>
    <t>Exclusion Fence with Narrow Forest Buffer</t>
  </si>
  <si>
    <t>Forest Buffer-Narrow with Exclusion Fencing</t>
  </si>
  <si>
    <t xml:space="preserve">Converts streamside pasture to forest and prevents livestock from entering the stream. Narrow buffer width is between 10 and 35 feet. Enter units of acres excluded by the fence. You may also enter the number of animal units excluded, but it is not required as the number can be calculated for you from a default stocking rate. </t>
  </si>
  <si>
    <t>Exclusion Fence with Narrow Forest Buffer RI</t>
  </si>
  <si>
    <t>Exclusion Fence with Narrow Grass Buffer</t>
  </si>
  <si>
    <t>Grass Buffer-Narrow with Exclusion Fencing</t>
  </si>
  <si>
    <t xml:space="preserve">Converts streamside pasture to open space and prevents livestock from entering the stream. Narrow buffer width is between 10 and 35 feet. Enter units of acres excluded by the fence. You may also enter the number of animal units excluded, but it is not required as the number can be calculated for you from a default stocking rate. You may also enter the percent of animal units excluded and the acres will be calculated for you. </t>
  </si>
  <si>
    <t>Exclusion Fence with Narrow Grass Buffer RI</t>
  </si>
  <si>
    <t>Extension of CREP Watering System</t>
  </si>
  <si>
    <t>Feed Management</t>
  </si>
  <si>
    <t xml:space="preserve">Dairy Precision Feeding and/or Forage Management </t>
  </si>
  <si>
    <t>Dairy Precision Feeding reduces the quantity of phosphorus and nitrogen fed to livestock by formulating diets within 110% of Nutritional Research Council recommended level in order to minimize the excretion of nutrients without negatively affecting milk production.  Enter units of percent, number of animals or number of animal units.</t>
  </si>
  <si>
    <t>Field Border</t>
  </si>
  <si>
    <t>Grass Buffer</t>
  </si>
  <si>
    <t>Grass buffers are linear strips of grass or other non-woody vegetation maintained to help filter nutrients, sediment and other pollutants from runoff.  The recommended buffer width for buffers is 100 feet, with a 35 feet minimum width required. Vegetated open channels are modeled identically to grass buffers. Enter units of acres or percent.</t>
  </si>
  <si>
    <t>Filter Strip</t>
  </si>
  <si>
    <t>Filtering Practices</t>
  </si>
  <si>
    <t>Practices that capture and temporarily store runoff and pass it through a filter bed of either sand or an organic media.  There are various sand filter designs, such as above ground, below ground, perimeter, etc.  An organic media filter uses another medium besides sand to enhance pollutant removal for many compounds due to the increased cation exchange capacity achieved by increasing the organic matter.  These systems require annual inspection and maintenance to receive pollutant reduction credit. Enter unit of total acres treated or percent of acres treated.</t>
  </si>
  <si>
    <t>Filter strips</t>
  </si>
  <si>
    <t>Filtration</t>
  </si>
  <si>
    <t>Firebreak</t>
  </si>
  <si>
    <t>Floating Treatment Wetland 1</t>
  </si>
  <si>
    <t>Floating Treatment Wetland 10% Coverage of Pond</t>
  </si>
  <si>
    <t xml:space="preserve">Floating treatment wetlands are rafts of wetland vegetation deployed in existing wet ponds with a drainage area of &lt;400 acres. First report wet ponds or stormwater performance standard-stormwater treatment (ST), then report the BMP according to the percent of pond area covered in the wetland rafts. Report units of acres treated by the wet pond. </t>
  </si>
  <si>
    <t>Floating Treatment Wetland 2</t>
  </si>
  <si>
    <t>Floating Treatment Wetland 20% Coverage of Pond</t>
  </si>
  <si>
    <t>Floating Treatment Wetland 3</t>
  </si>
  <si>
    <t>Floating Treatment Wetland 30% Coverage of Pond</t>
  </si>
  <si>
    <t>Floating Treatment Wetland 4</t>
  </si>
  <si>
    <t>Floating Treatment Wetland 40% Coverage of Pond</t>
  </si>
  <si>
    <t>Floating Treatment Wetland 5</t>
  </si>
  <si>
    <t>Floating Treatment Wetland 50% Coverage of Pond</t>
  </si>
  <si>
    <t>Floodplain Restoration</t>
  </si>
  <si>
    <t>Forest Buffer on Watercourse RI</t>
  </si>
  <si>
    <t>Forest Buffers</t>
  </si>
  <si>
    <t>Forest Nutrient Exclusion Area on Watercourse Narrow RI</t>
  </si>
  <si>
    <t>Tree Planting</t>
  </si>
  <si>
    <t>Tree planting includes any tree planting, except those used to establish riparian forest buffers, targeting lands that are highly erodible or identified as critical resource areas. Enter units of acres or percent.</t>
  </si>
  <si>
    <t>Forest Stand Improvement</t>
  </si>
  <si>
    <t>Forest Harvesting Practices</t>
  </si>
  <si>
    <t>Forest harvesting practices are a suite of BMPs that minimize the environmental impacts of road building, log removal, site preparation and forest management.  These practices help reduce suspended sediments and associated nutrients that can result from forest operations.  Enter units of acres or percent.</t>
  </si>
  <si>
    <t>Grade Stabilization Structure</t>
  </si>
  <si>
    <t>Grass Buffer on Watercourse RI</t>
  </si>
  <si>
    <t>Grass Buffer Strip</t>
  </si>
  <si>
    <t>Grass Buffers</t>
  </si>
  <si>
    <t>Grass Filter Strips</t>
  </si>
  <si>
    <t>Grass Nutrient Exclusion Area on Watercourse Narrow RI</t>
  </si>
  <si>
    <t>Grassed Waterway</t>
  </si>
  <si>
    <t>Grazing Land Protection</t>
  </si>
  <si>
    <t>Precision Intensive Rotational/Prescribed Grazing</t>
  </si>
  <si>
    <t>This practice utilizes a range of pasture management and grazing techniques to improve the quality and quantity of the forages grown on pastures and reduce the impact of animal travel lanes, animal concentration areas or other degraded areas. PG can be applied to pastures intersected by streams or upland pastures outside of the degraded stream corridor (35 feet width from top of bank). The modeled benefits of prescribed grazing practices can be applied to pasture acres in association with or without alternative watering facilities. They can also be applied in conjunction with or without stream access control. Pastures under the PG systems are defined as having a vegetative cover of 60% or greater. Enter units of acres or percent.</t>
  </si>
  <si>
    <t>Green Roofs</t>
  </si>
  <si>
    <t>Hardwood tree planting</t>
  </si>
  <si>
    <t>Headwater CREP Wetland Restoration</t>
  </si>
  <si>
    <t>Wetland Restoration - Headwater</t>
  </si>
  <si>
    <t xml:space="preserve">Re-establish wetlands in a headwater area by manipulation of the physical, chemical, or biological characteristics of a site with the goal of returning natural/historic functions to a former wetland. Changes acres from existing land use to the wetland land use. Enter unit of total acres or percent of acres. </t>
  </si>
  <si>
    <t>Headwater Wetland Creation</t>
  </si>
  <si>
    <t>Wetland Creation - Headwater</t>
  </si>
  <si>
    <t xml:space="preserve">Establish or create wetlands in a headwater area by manipulation of the physical, chemical, or biological characteristics to develop a wetland where one did not previously exist. Changes acres from existing land use to the wetland land use. Enter unit of total acres or percent of acres. </t>
  </si>
  <si>
    <t>Headwater Wetland Gains - Established</t>
  </si>
  <si>
    <t>Headwater Wetland Gains - Reestablished</t>
  </si>
  <si>
    <t>Headwater Wetland Restoration</t>
  </si>
  <si>
    <t>Hedgerow Planting</t>
  </si>
  <si>
    <t>High Residue Tillage Management</t>
  </si>
  <si>
    <t>Tillage Management-Continuous High Residue</t>
  </si>
  <si>
    <t>Continuous, High Residue, Minimum Soil Disturbance Tillage (HRTill) Management eliminates soil disturbance by plows and implements intended to invert residue.  A minimum of 60% crop residue cover must remain on the soil surface as measured after planting.  The practice involves all crops in a multi-crop, multi-year rotation and the crop residue cover requirement (including living and dead material) is to be met immediately after planting of each crop. Enter units of acres or percent.</t>
  </si>
  <si>
    <t>IFAS</t>
  </si>
  <si>
    <t>Septic Denitrification-Conventional</t>
  </si>
  <si>
    <t>The septic system should employ a 50% denitrification unit for pre-treatment of waste with no enhanced in situ treatment system within the soil treatment unit. This BMP should be used only for systems that employ recirculating media filters (RMF) or integrated fixed-film activated sludge (IFAS) pre-treatment technologies, but do not employ enhanced in situ treatment systems. Use this BMP where the specific system design is unknown. Enter units of number or percent of systems.</t>
  </si>
  <si>
    <t>IFAS Elevated Mound</t>
  </si>
  <si>
    <t>Septic Denitrification-Enhanced</t>
  </si>
  <si>
    <t xml:space="preserve">The septic system should employ both a 50% denitrification unit for pre-treatment of waste and an enhanced in situ treatment system within the soil treatment unit. This BMP should be used only for systems that employ recirculating media filters (RMF) or integrated fixed-film activated sludge (IFAS) pre-treatment technologies. The system must also employ shallow-placed, pressure-dosed dispersal units or elevated sand mounds with pressure-dosed dispersal for in situ treatment within the soil treatment unit. Enter units of number or percent of systems. </t>
  </si>
  <si>
    <t>IFAS Shallow Pressure</t>
  </si>
  <si>
    <t>IMF</t>
  </si>
  <si>
    <t>IMF Elevated Mound</t>
  </si>
  <si>
    <t>IMF Shallow Pressure</t>
  </si>
  <si>
    <t>Infiltration Basin</t>
  </si>
  <si>
    <t>Infiltration Practices</t>
  </si>
  <si>
    <t>Infiltration Practices w/o Sand, Veg. - A/B soils, no underdrain</t>
  </si>
  <si>
    <t>A depression to form an infiltration basin where sediment is trapped and water infiltrates the soil.  Sand layers and vegetation are not required. No underdrains are associated with infiltration basins and trenches, because by definition these systems provide complete infiltration.  Design specifications require infiltration basins and trenches to be built in A or B soil types. This BMP without sand or vegetation is used where the specific design is unknown. Enter unit of total acres treated or percent of acres treated.</t>
  </si>
  <si>
    <t>Infiltration Trench</t>
  </si>
  <si>
    <t>Irrigation System, Microirrigation</t>
  </si>
  <si>
    <t>Irrigation System, Sprinkler</t>
  </si>
  <si>
    <t>Irrigation Water Conveyance, Pipeline, High-Pressure, Underground, Plastic</t>
  </si>
  <si>
    <t>430DD</t>
  </si>
  <si>
    <t>Irrigation Water Management</t>
  </si>
  <si>
    <t>Land Reclamation, Abandoned Mined Land</t>
  </si>
  <si>
    <t>Abandoned Mine Reclamation</t>
  </si>
  <si>
    <t>Abandoned mine reclamation stabilizes the soil on lands mined for coal or affected by mining, such as wastebanks, coal processing, or other coal mining processes. Enter unit of acre or percent.</t>
  </si>
  <si>
    <t>Land Retirement</t>
  </si>
  <si>
    <t>Lined Waterway or Outlet</t>
  </si>
  <si>
    <t>Loafing Lot Management System</t>
  </si>
  <si>
    <t>Loafing Lot Management</t>
  </si>
  <si>
    <t>The stabilization of areas frequently and intensively used by people, animals or vehicles by establishing vegetative cover, surfacing with suitable materials, and/or installing needed structures.  This does not include poultry pad installation.  Enter units of acres, percent, number of systems or animal units.</t>
  </si>
  <si>
    <t>Manure Compost Turned Pile Windrow Low CN</t>
  </si>
  <si>
    <t>Manure Compost Turned Pile Windrow LowCN</t>
  </si>
  <si>
    <t xml:space="preserve">Manure is composted using frequent turning. The C:N is &lt; 100. Report units of dry tons and location where the manure is generated as "county from" and the location where the MTT product is applied as "county to". </t>
  </si>
  <si>
    <t>Manure Incorporation High Disturbance</t>
  </si>
  <si>
    <t>Manure Incorporation High Disturbance Late</t>
  </si>
  <si>
    <t xml:space="preserve">Manure is incorporated into the soil within 1 and 3 days of application. The level of soil disturbance is assumed to be high. Enter units of acres or percent. </t>
  </si>
  <si>
    <t>Manure Incorporation High Disturbance Immediate</t>
  </si>
  <si>
    <t>Manure Incorporation High Disturbance Early</t>
  </si>
  <si>
    <t xml:space="preserve">Manure is incorporated into the soil within 24 hours of application. The level of soil disturbance is assumed to be high. Enter units of acres or percent. </t>
  </si>
  <si>
    <t>Manure Incorporation Low Disturbance</t>
  </si>
  <si>
    <t>Manure Incorporation Low Disturbance Late</t>
  </si>
  <si>
    <t xml:space="preserve">Manure is incorporated into the soil between 1 and 3 days of application with less than 40% soil disturbance. Enter units of acres or percent. </t>
  </si>
  <si>
    <t>Manure Incorporation Low Disturbance Immediate</t>
  </si>
  <si>
    <t>Manure Incorporation Low Disturbance Early</t>
  </si>
  <si>
    <t xml:space="preserve">Manure is incorporated into the soil within 24 hours of application with less than 40% soil disturbance. Enter units of acres or percent. </t>
  </si>
  <si>
    <t>Monitored Non-Tidal Algal Flow-way</t>
  </si>
  <si>
    <t>Algal Flow-way  Non-Tidal Monitored</t>
  </si>
  <si>
    <t>Algal flow-way technologies are inclined race-ways in non-tidal waters that receive nutrient-laden water so natural algal assemblages can accumulate and then be harvested for an end use. Inflow/outflow biomass monitoring is required. Enter units of acres and pounds of TN, TP, or TSS.</t>
  </si>
  <si>
    <t>Monitored Tidal Algal Flow-way</t>
  </si>
  <si>
    <t>Algal Flow-way Tidal Monitored</t>
  </si>
  <si>
    <t>Algal flow-way technologies are inclined race-ways in tidal waters that receive nutrient-laden water so natural algal assemblages can accumulate and then be harvested for an end use. Inflow/outflow biomass monitoring is required. Enter units of acres and pounds of TN, TP, or TSS.</t>
  </si>
  <si>
    <t>Mulch Tillage</t>
  </si>
  <si>
    <t>Narrow Forest Buffers</t>
  </si>
  <si>
    <t>Forest Buffer-Narrow</t>
  </si>
  <si>
    <t>Forest buffers are linear wooded areas that help filter nutrients, sediments and other pollutants from runoff as well as remove nutrients from groundwater.  Narrow buffer width is between 10 and 35 feet.  Enter units of acres or percent.</t>
  </si>
  <si>
    <t>Narrow Grass Buffers</t>
  </si>
  <si>
    <t>Grass Buffer - Narrow</t>
  </si>
  <si>
    <t>Grass buffers are linear strips of grass or other non-woody vegetation maintained to help filter nutrients, sediment and other pollutants from runoff.  Narrow buffer width is between 10 and 35 feet.  Enter units of acres or percent.</t>
  </si>
  <si>
    <t>Narrow Urban Forest Buffer</t>
  </si>
  <si>
    <t>Tree Planting - Canopy</t>
  </si>
  <si>
    <t>Urban tree planting is planting trees on urban pervious areas. Enter units of acres or percent.</t>
  </si>
  <si>
    <t>New Runoff Reduction</t>
  </si>
  <si>
    <t>Stormwater Performance Standard-Runoff Reduction</t>
  </si>
  <si>
    <t xml:space="preserve">Total post-development runoff volume that is reduced through canopy interception, soil amendments, evaporation, rainfall harvesting, engineered infiltration, extended filtration or evapo-transpiration. Stormwater practices that achieve at least a 25% reduction of the annual runoff volume are classified as providing runoff reduction, and therefore earn a higher net removal rate. Enter units of acres treated, impervious acres and acre-feet. Credit is only received if all three amounts are entered. </t>
  </si>
  <si>
    <t>New Stormwater Treatment</t>
  </si>
  <si>
    <t>Stormwater Performance Standard-Stormwater Treatment</t>
  </si>
  <si>
    <t xml:space="preserve">Total post-development runoff volume that is reduced through a permanent pool, constructed wetlands or sand filters have less runoff reduction capability, and their removal rate is lower than runoff reduction. Enter units of acres treated, impervious acres and acre-feet. Credit is only received if all three amounts are entered. </t>
  </si>
  <si>
    <t>No Tillage</t>
  </si>
  <si>
    <t>Non-Tidal Algal Flow-way</t>
  </si>
  <si>
    <t xml:space="preserve">Algal Flow-way Non-Tidal </t>
  </si>
  <si>
    <t>Algal flow-way technologies are inclined race-ways in non-tidal waters that receive nutrient-laden water so natural algal assemblages can accumulate and then be harvested for an end use. Where tidal conditions are not known, use this BMP. Enter units of acres only.</t>
  </si>
  <si>
    <t>NSF 40</t>
  </si>
  <si>
    <t>NSF 40 Elevated Mound</t>
  </si>
  <si>
    <t>NSF 40 Shallow Pressure</t>
  </si>
  <si>
    <t>Nursery Runoff Capture &amp; Reuse</t>
  </si>
  <si>
    <t>Irrigation Water Capture Reuse</t>
  </si>
  <si>
    <t xml:space="preserve">In container nursery operations, runoff of irrigation water and leachate from plant containers grown on plastic or in greenhouses is routed to lined return ditches or piped to lined holding ponds. Ponds are designed to retain all excess irrigation water runoff or leachate and capture the first one-half to one-inch of stormwater runoff. Water is recirculated for irrigation in nursery and greenhouse operations or irrigated at the proper times of year on other vegetation capable of trapping nutrients at agronomic rates, such as cool season grasses.  Enter units of acres or percent. </t>
  </si>
  <si>
    <t>Pasture &amp; Hay Planting</t>
  </si>
  <si>
    <t>Pasture and Hay Planting</t>
  </si>
  <si>
    <t>Permanent wildlife habitat, non-easement</t>
  </si>
  <si>
    <t>Permeable Pavement</t>
  </si>
  <si>
    <t>Permeable Pavement w/ Sand, Veg. - A/B soils, no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</si>
  <si>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has sand and/or vegetation and is in A or B soil. Enter unit of total acres treated or percent of acres treated.</t>
  </si>
  <si>
    <t>Permeable Pavement w/ Sand, Veg. - A/B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</si>
  <si>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A or B soil. Enter unit of total acres treated or percent of acres treated.</t>
  </si>
  <si>
    <t>Permeable Pavement w/ Sand, Veg. - C/D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</si>
  <si>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C or D soil. Enter unit of total acres treated or percent of acres treated.</t>
  </si>
  <si>
    <t>Permeable Pavement w/o Sand, Veg. - A/B soils, no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</si>
  <si>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no sand or vegetation and is in A or B soil. Enter unit of total acres treated or percent of acres treated.</t>
  </si>
  <si>
    <t>Permeable Pavement w/o Sand, Veg. - A/B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</si>
  <si>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A or B soil. Enter unit of total acres treated or percent of acres treated.</t>
  </si>
  <si>
    <t>Permeable Pavement w/o Sand, Veg. - C/D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</si>
  <si>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C or D soil. Use this BMP where the specific design is unknown. Enter unit of total acres treated or percent of acres treated.</t>
  </si>
  <si>
    <t>Pipeline</t>
  </si>
  <si>
    <t>Prescribed Grazing</t>
  </si>
  <si>
    <t>528A</t>
  </si>
  <si>
    <t>Proprietary Ex Situ</t>
  </si>
  <si>
    <t>Proprietary Ex Situ Elevated Mound</t>
  </si>
  <si>
    <t>Proprietary Ex Situ Shallow Pressure</t>
  </si>
  <si>
    <t>Rain Garden</t>
  </si>
  <si>
    <t>Reduced Tillage</t>
  </si>
  <si>
    <t>Tillage Management-Low Residue</t>
  </si>
  <si>
    <t>Low residue tillage management requires 15 – 29% cover, strip till or no-till, and less than 40% soil disturbance.  Enter units of acres or percent.</t>
  </si>
  <si>
    <t>Reduction of Impervious Surface</t>
  </si>
  <si>
    <t>Impervious Surface Reduction</t>
  </si>
  <si>
    <t>Reducing impervious surfaces to promote infiltration and percolation of runoff storm water. Enter units of acres or percent.</t>
  </si>
  <si>
    <t>Reforestation of Erodible Crop and Pastureland</t>
  </si>
  <si>
    <t>Restoration and Management of Rare and Declining Habitats</t>
  </si>
  <si>
    <t>Retirement of Highly Erodible Land</t>
  </si>
  <si>
    <t>Retrofit Runoff Reduction</t>
  </si>
  <si>
    <t>Retrofit Stormwater Treatment</t>
  </si>
  <si>
    <t>Ridge Tillage</t>
  </si>
  <si>
    <t>Riparian Forest Buffer</t>
  </si>
  <si>
    <t>Riparian Herbaceous Cover</t>
  </si>
  <si>
    <t>RMF</t>
  </si>
  <si>
    <t>RMF Elevated Mound</t>
  </si>
  <si>
    <t>RMF Shallow Pressure</t>
  </si>
  <si>
    <t>Roof runoff management</t>
  </si>
  <si>
    <t>Roof Runoff Structure</t>
  </si>
  <si>
    <t>Rotational Grazing RI</t>
  </si>
  <si>
    <t>Septic Connections</t>
  </si>
  <si>
    <t>Septic Connection</t>
  </si>
  <si>
    <t xml:space="preserve">This is when septic systems get converted to public sewer.  This reduces the number of systems because the waste is sent into the sewer and treated at a wastewater treatment plant. Enter units of number or percent of systems. </t>
  </si>
  <si>
    <t>Septic Denitrification</t>
  </si>
  <si>
    <t>Septic Effluent Elevated Mound</t>
  </si>
  <si>
    <t>Septic Effluent - Enhanced</t>
  </si>
  <si>
    <t xml:space="preserve">The septic system should employ an enhanced in situ treatment system within the soil treatment unit with no secondary treatment or enhanced denitrification technology. This system must employ shallow-placed, pressure-dosed dispersal units or elevated sand mounds with pressure-dosed dispersal for in situ treatment within the soil treatment unit. Enter units of number or percent of systems. </t>
  </si>
  <si>
    <t>Septic Effluent Shallow Pressure</t>
  </si>
  <si>
    <t>Septic Tank Advanced Treatment</t>
  </si>
  <si>
    <t>Septic Tank Pumpout</t>
  </si>
  <si>
    <t>Septic Pumping</t>
  </si>
  <si>
    <t xml:space="preserve">Septic systems achieve nutrient reductions through several types of management practices, including frequent maintenance and pumping.  On average, septic tanks need to be pumped once every three to five years to maintain effectiveness.  The pumping of septic tanks is one of several measures that can be implemented to protect soil absorption systems from failure.  Enter units of number or percent of systems. </t>
  </si>
  <si>
    <t>Shallow Water Development and Management</t>
  </si>
  <si>
    <t>Solid/Liquid Waste Separation Facility</t>
  </si>
  <si>
    <t>Spring Development</t>
  </si>
  <si>
    <t>Stream Channel Stabilization</t>
  </si>
  <si>
    <t>Stream Habitat Improvement and Management</t>
  </si>
  <si>
    <t>Stream Improvement for Fish Habitat</t>
  </si>
  <si>
    <t>Stream Restoration</t>
  </si>
  <si>
    <t>Urban Stream Restoration</t>
  </si>
  <si>
    <t>Stream Restoration Ag</t>
  </si>
  <si>
    <t>Non Urban Stream Restoration Protocol</t>
  </si>
  <si>
    <t xml:space="preserve">Stream restoration is a change to the land stream corridor that improves the  stream ecosystem by restoring the natural hydrology and landscape of a stream, and helps improve habitat and water quality conditions in degraded streams. Multiple protocols are defined to characterize different pollutant load reductions associated with individual projects. Feet must be specified. To receive credit for a specific protocol, also specify the pounds reduced for TN, TP, and/or TSS. </t>
  </si>
  <si>
    <t>Stream Restoration Urban</t>
  </si>
  <si>
    <t>Urban Stream Restoration Protocol</t>
  </si>
  <si>
    <t>Streambank and Shoreline Protection</t>
  </si>
  <si>
    <t>Streambank Restoration</t>
  </si>
  <si>
    <t>Streambank Stabilization</t>
  </si>
  <si>
    <t>Street Cleaning Practice 1</t>
  </si>
  <si>
    <t>Advanced Sweeping Technology - 2 pass/week</t>
  </si>
  <si>
    <t>Sweeper is equipped with a sweeping head which creates suction and uses forced air to transfer street debris into the hopper or sweeper is equipped with a high power vacuum to suction debris from street surface. Must pass the same street twice a week. Enter units of acres or miles.</t>
  </si>
  <si>
    <t>Street Cleaning Practice 10</t>
  </si>
  <si>
    <t>Mechanical Broom Technology - 1 pass/week</t>
  </si>
  <si>
    <t>Sweeper is equipped with water tanks, sprayers, brooms, and a vacuum system pump that gathers street debris. Must pass the same street every week. Enter units of acres or miles.</t>
  </si>
  <si>
    <t>Street Cleaning Practice 11</t>
  </si>
  <si>
    <t>Mechanical Broom Technology - 1 pass/4 weeks</t>
  </si>
  <si>
    <t>Sweeper is equipped with water tanks, sprayers, brooms, and a vacuum system pump that gathers street debris. Must pass the same street every four weeks. Use this BMP where the specific technology type or frequency is unknown. Enter units of acres or miles.</t>
  </si>
  <si>
    <t>Street Cleaning Practice 2</t>
  </si>
  <si>
    <t>Advanced Sweeping Technology - 1 pass/week</t>
  </si>
  <si>
    <t>Sweeper is equipped with a sweeping head which creates suction and uses forced air to transfer street debris into the hopper or sweeper is equipped with a high power vacuum to suction debris from street surface. Must pass the same street once a week. Enter units of acres or miles.</t>
  </si>
  <si>
    <t>Street Cleaning Practice 3</t>
  </si>
  <si>
    <t>Advanced Sweeping Technology - 1 pass/2 weeks</t>
  </si>
  <si>
    <t>Sweeper is equipped with a sweeping head which creates suction and uses forced air to transfer street debris into the hopper or sweeper is equipped with a high power vacuum to suction debris from street surface. Must pass the same street once every two weeks. Enter units of acres or miles.</t>
  </si>
  <si>
    <t>Street Cleaning Practice 4</t>
  </si>
  <si>
    <t>Advanced Sweeping Technology - 1 pass/4 weeks</t>
  </si>
  <si>
    <t>Sweeper is equipped with a sweeping head which creates suction and uses forced air to transfer street debris into the hopper or sweeper is equipped with a high power vacuum to suction debris from street surface. Must pass the same street every four weeks. Enter units of acres or miles.</t>
  </si>
  <si>
    <t>Street Cleaning Practice 5</t>
  </si>
  <si>
    <t>Advanced Sweeping Technology - 1 pass/8 weeks</t>
  </si>
  <si>
    <t>Sweeper is equipped with a sweeping head which creates suction and uses forced air to transfer street debris into the hopper or sweeper is equipped with a high power vacuum to suction debris from street surface. Must pass the same street every eight weeks. Enter units of acres or miles.</t>
  </si>
  <si>
    <t>Street Cleaning Practice 6</t>
  </si>
  <si>
    <t>Advanced Sweeping Technology - 1 pass/12 weeks</t>
  </si>
  <si>
    <t>Sweeper is equipped with a sweeping head which creates suction and uses forced air to transfer street debris into the hopper or sweeper is equipped with a high power vacuum to suction debris from street surface. Must pass the same street every twelve weeks. Enter units of acres or miles.</t>
  </si>
  <si>
    <t>Street Cleaning Practice 7</t>
  </si>
  <si>
    <t>Advanced Sweeping Technology - spring 1 pass/1-2 weeks else monthly</t>
  </si>
  <si>
    <t>Sweeper is equipped with a sweeping head which creates suction and uses forced air to transfer street debris into the hopper or sweeper is equipped with a high power vacuum to suction debris from street surface. Must pass once every week from March to April and monthly otherwise. Enter units of acres or miles.</t>
  </si>
  <si>
    <t>Street Cleaning Practice 8</t>
  </si>
  <si>
    <t>Advanced Sweeping Technology - fall 1 pass/1-2 weeks else monthly</t>
  </si>
  <si>
    <t>Sweeper is equipped with a sweeping head which creates suction and uses forced air to transfer street debris into the hopper or sweeper is equipped with a high power vacuum to suction debris from street surface.  Must pass once every week from March to April, October to November and monthly otherwise. Enter units of acres or miles.</t>
  </si>
  <si>
    <t>Street Cleaning Practice 9</t>
  </si>
  <si>
    <t>Mechanical Broom Technology - 2 pass/week</t>
  </si>
  <si>
    <t>Sweeper is equipped with water tanks, sprayers, brooms, and a vacuum system pump that gathers street debris. Must pass the same street twice every week. Enter units of acres or miles.</t>
  </si>
  <si>
    <t>Street Sweeping</t>
  </si>
  <si>
    <t>Stripcropping</t>
  </si>
  <si>
    <t>Structure for Water Control</t>
  </si>
  <si>
    <t>Water Control Structures</t>
  </si>
  <si>
    <t>Installing and managing boarded gate systems in agricultural land that contains surface drainage ditches. Enter units of acres or percent of area.</t>
  </si>
  <si>
    <t>Subsurface Drain</t>
  </si>
  <si>
    <t>Surface Drainage, Main or Lateral</t>
  </si>
  <si>
    <t>Surface Sand Filter</t>
  </si>
  <si>
    <t>Terrace</t>
  </si>
  <si>
    <t>Tidal Algal Flow-way</t>
  </si>
  <si>
    <t>Algal Flow-way Tidal</t>
  </si>
  <si>
    <t>Algal flow-way technologies are inclined race-ways in tidal waters that receive nutrient-laden water so natural algal assemblages can accumulate and then be harvested for an end use. Enter units of acres only.</t>
  </si>
  <si>
    <t>Tree/Shrub Establishment</t>
  </si>
  <si>
    <t>Tree/Shrub Pruning</t>
  </si>
  <si>
    <t>Underground Infiltration System</t>
  </si>
  <si>
    <t>Underground Outlet</t>
  </si>
  <si>
    <t>Upland Wildlife Habitat Management</t>
  </si>
  <si>
    <t>Urban Filter Strip Runoff Reduction</t>
  </si>
  <si>
    <t>Filter Strip Runoff Reduction</t>
  </si>
  <si>
    <t>Urban filter strips are stable areas with vegetated cover on flat or gently sloping land. Runoff entering the filter strip must be in the form of sheet-flow and must enter at a non-erosive rate for the site-specific soil conditions. A 0.4 design ratio of filter strip length to impervious flow length is recommended for runoff reduction urban filter strips. Enter unit of total acres treated or percent of acres treated.</t>
  </si>
  <si>
    <t>Urban Filter Strip Storwater Treatment</t>
  </si>
  <si>
    <t>Filter Strip Stormwater Treatment</t>
  </si>
  <si>
    <t>Urban filter strips are stable areas with vegetated cover on flat or gently sloping land. Runoff entering the filter strip must be in the form of sheet-flow and must enter at a non-erosive rate for the site-specific soil conditions. A 0.2 design ratio of filter strip length to impervious flow length is recommended for stormwater treatment urban filter strips. Enter unit of total acres treated or percent of acres treated.</t>
  </si>
  <si>
    <t>Urban Forest Buffer</t>
  </si>
  <si>
    <t>Forest buffers are linear wooded areas that help filter nutrients, sediments and other pollutants from runoff as well as remove nutrients from groundwater.  The recommended buffer width is 100 feet, with a 35 feet minimum width required. Enter units of acres of buffer or percent.</t>
  </si>
  <si>
    <t>Urban Forest Planting</t>
  </si>
  <si>
    <t>Forest Planting</t>
  </si>
  <si>
    <t xml:space="preserve">Urban forest planning includes any tree planting except those used to establish riparian forest buffers. Trees are planted on pervious areas. Enter units of acres or percent. </t>
  </si>
  <si>
    <t>Urban Grass Buffer</t>
  </si>
  <si>
    <t>This BMP changes the land use from pervious urban to pervious urban. Therefore, there is no change and no reduction from using this BMP.</t>
  </si>
  <si>
    <t>Urban Infiltration Practices</t>
  </si>
  <si>
    <t>Urban Nutrient Management Plan</t>
  </si>
  <si>
    <t>Nutrient Management Maryland Commercial Applicators</t>
  </si>
  <si>
    <t>This BMP credits nitrogen reductions to urban lawns based upon Maryland legislation and regulations that: 1) limit the N content and establishes slow release content for fertilizer products sold in retail outlets; 2) sets upper limit on the maximum amount of N fertilizer that commercial applicators can apply in any one application (0.9 lbs/acre/year); 3) prohibits application on paved surfaces, water features, or during the dormant season, and 4) has verifiable procedures for commercial applicator training, certificate and application record-keeping, including fines for non-compliance.  This BMP specifically credits a reduction in N application by commercial applicators in Maryland. Enter units of acres or percent.</t>
  </si>
  <si>
    <t>Nutrient Management Maryland Do It Yourself</t>
  </si>
  <si>
    <t>This BMP credits nitrogen reductions to urban lawns based upon Maryland legislation and regulations that: 1) limit the N content and establishes slow release content for fertilizer products sold in retail outlets; 2) sets upper limit on the maximum amount of N fertilizer that commercial applicators can apply in any one application (0.9 lbs/acre/year); 3) prohibits application on paved surfaces, water features, or during the dormant season, and 4) has verifiable procedures for commercial applicator training, certificate and application record-keeping, including fines for non-compliance.  This BMP specifically credits a reduction in N application by do-it-yourselfers (DIYs) in Maryland. Enter units of acres or percent.</t>
  </si>
  <si>
    <t>Nutrient Management Plan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</si>
  <si>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the default for lawns with an unknown risk type.  Enter units of acres or percent.</t>
  </si>
  <si>
    <t>Nutrient Management Plan High Risk Lawn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</si>
  <si>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or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for lawns with a high risk of nutrient export. Enter units of acres or percent.</t>
  </si>
  <si>
    <t>Nutrient Management Plan Low Risk Lawn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</si>
  <si>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or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for lawns with a low risk of nutrient export. Enter units of acres or percent.</t>
  </si>
  <si>
    <t>Urban Shoreline Non-Vegetated</t>
  </si>
  <si>
    <t>Urban Shoreline Erosion Control Non-Vegetated</t>
  </si>
  <si>
    <t>Practices without a vegetated area along urban-dominated tidal shorelines that prevent and/or reduces tidal sediments to the Bay. Shoreline practices can include living shorelines, revetments and/or breakwater systems and bulkheads and seawalls. Only report practices installed after 12/31/2007. Shoreline BMPs before 2008 are automatically credited. Input units of feet and acres. If only feet are known, use the Shoreline Management BMP that does not specify vegetative conditions.</t>
  </si>
  <si>
    <t>Urban Shoreline Vegetated</t>
  </si>
  <si>
    <t>Urban Shoreline Erosion Control Vegetated</t>
  </si>
  <si>
    <t>Practices with a vegetated area along urban-dominated tidal shorelines that prevent and/or reduces tidal sediments to the Bay. Shoreline practices can include living shorelines, revetments and/or breakwater systems and bulkheads and seawalls. Only report practices installed after 12/31/2007. Shoreline BMPs before 2008 are automatically credited. Input units of feet and acres. If only feet are known, use the Shoreline Management BMP that does not specify vegetative conditions.</t>
  </si>
  <si>
    <t>Urban stream restoration</t>
  </si>
  <si>
    <t>Vegetated Open Channels</t>
  </si>
  <si>
    <t>Vegetated Open Channels - A/B soils, no underdrain</t>
  </si>
  <si>
    <t>Open channels are practices that convey stormwater runoff and provide treatment as the water is conveyed.  Runoff passes through either vegetation in the channel, subsoil matrix, and/or is infiltrated into the underlying soils. This BMP has no underdrain and is in A or B soil. Use this BMP where specific design is unknown. Enter unit of total acres treated or percent of acres treated.</t>
  </si>
  <si>
    <t>Vegetated Treatment Area</t>
  </si>
  <si>
    <t>Vegetated Open Channels - C/D soils, no underdrain</t>
  </si>
  <si>
    <t>Open channels are practices that convey stormwater runoff and provide treatment as the water is conveyed, includes bioswales.  Runoff passes through either vegetation in the channel, subsoil matrix, and/or is infiltrated into the underlying soils. This BMP has no underdrain and is in C or D soil. Enter unit of total acres treated or percent of acres treated.</t>
  </si>
  <si>
    <t>Vegetative Environmental Buffer Trees RI</t>
  </si>
  <si>
    <t>Waste Control Facilities</t>
  </si>
  <si>
    <t>Waste Storage Facility</t>
  </si>
  <si>
    <t>Waste Storage Pond</t>
  </si>
  <si>
    <t>Waste Storage Structure</t>
  </si>
  <si>
    <t>Waste Treatment - Beef</t>
  </si>
  <si>
    <t>Waste Treatment - Broiler</t>
  </si>
  <si>
    <t>Waste Treatment - Dairy</t>
  </si>
  <si>
    <t>Waste Treatment - Horse</t>
  </si>
  <si>
    <t>Waste Treatment - Layer</t>
  </si>
  <si>
    <t>Waste Treatment - Other Cattle</t>
  </si>
  <si>
    <t>Waste Treatment - Poultry</t>
  </si>
  <si>
    <t>Waste Treatment - Pullet</t>
  </si>
  <si>
    <t>Waste Treatment - Swine</t>
  </si>
  <si>
    <t>Waste Treatment - Turkey</t>
  </si>
  <si>
    <t>Waste Treatment Lagoon</t>
  </si>
  <si>
    <t>Wastewater Treatment Strip</t>
  </si>
  <si>
    <t>Water and Sediment Control Basin</t>
  </si>
  <si>
    <t>Water Control Structure</t>
  </si>
  <si>
    <t>Water Control Structure RI</t>
  </si>
  <si>
    <t>Water Well</t>
  </si>
  <si>
    <t>Watering Facility</t>
  </si>
  <si>
    <t>Watering Trough RI</t>
  </si>
  <si>
    <t>Wet Extended Detention</t>
  </si>
  <si>
    <t>Wet Pond</t>
  </si>
  <si>
    <t>Wet Ponds &amp; Wetlands</t>
  </si>
  <si>
    <t>Wet Swale</t>
  </si>
  <si>
    <t>Wetland Creation</t>
  </si>
  <si>
    <t>Wetland Creation - Floodplain</t>
  </si>
  <si>
    <t xml:space="preserve">Establish or create wetlands in a floodplain by manipulation of the physical, chemical, or biological characteristics to develop a wetland where one did not previously exist. Changes acres from existing land use to the wetland land use. Enter unit of total acres or percent of acres. </t>
  </si>
  <si>
    <t>Wetland Functional Gains - Enhanced</t>
  </si>
  <si>
    <t>Wetland Enhancement</t>
  </si>
  <si>
    <t xml:space="preserve">Enhance wetlands by manipulation of the physical, chemical, or biological characteristics of a site with the goal of heightening, intensifying or improving functions of a wetland. Provides a load reduction to the acres draining to the wetland. Enter unit of total acres or percent of acres enhanced. </t>
  </si>
  <si>
    <t>Wetland Gains - Established</t>
  </si>
  <si>
    <t>Wetland Gains - Reestablished</t>
  </si>
  <si>
    <t>Wetland Restoration</t>
  </si>
  <si>
    <t>Windbreak/Shelterbelt Establishment</t>
  </si>
  <si>
    <t>Woodland Buffer Filter Area</t>
  </si>
  <si>
    <t>Developed</t>
  </si>
  <si>
    <t>Unit</t>
  </si>
  <si>
    <t>Natural</t>
  </si>
  <si>
    <t>acres</t>
  </si>
  <si>
    <t>miles</t>
  </si>
  <si>
    <t>Agriculture</t>
  </si>
  <si>
    <t>animal units</t>
  </si>
  <si>
    <t>feet</t>
  </si>
  <si>
    <t>dry tons</t>
  </si>
  <si>
    <t>Septic</t>
  </si>
  <si>
    <t>number of systems</t>
  </si>
  <si>
    <t>Animals</t>
  </si>
  <si>
    <t xml:space="preserve">Dairy Precision Feedingand/or Forage Management </t>
  </si>
  <si>
    <t>Manure Transport</t>
  </si>
  <si>
    <t>Manure Compost</t>
  </si>
  <si>
    <t>Manure Treatment Technologies</t>
  </si>
  <si>
    <t>Poultry Litter Amendments</t>
  </si>
  <si>
    <t>Septic Denitrification- Conventional</t>
  </si>
  <si>
    <t>Notes:</t>
  </si>
  <si>
    <t>Sector:</t>
  </si>
  <si>
    <t>BMP Name:</t>
  </si>
  <si>
    <t>Measurement Unit:</t>
  </si>
  <si>
    <t>New or Total Acres:</t>
  </si>
  <si>
    <t>BMP Quantity:</t>
  </si>
  <si>
    <t>BMP Quantity</t>
  </si>
  <si>
    <t>Agriculture, Animal, Developed or Septic where BMP fits</t>
  </si>
  <si>
    <t>The Chesapeake Bay Program BMP name for the practice, refer to "BMP Definitions" tab for more information.</t>
  </si>
  <si>
    <t>The actual quantity of additional units of BMP to be implemented</t>
  </si>
  <si>
    <t xml:space="preserve"> The text name of the units of measure for the designated practice</t>
  </si>
  <si>
    <t xml:space="preserve">New acres- are on top of the 2019 progress amount in CAST.   Total Acres – are a replacement of 2019 progress in CAST and the new total will be used </t>
  </si>
  <si>
    <t>Additional Comments</t>
  </si>
  <si>
    <t>**see "Input Info" tab for more information regarding BMP entry**</t>
  </si>
  <si>
    <t>Credit Duration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</si>
</sst>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
    <border>
      <left/>
      <right/>
      <top/>
      <bottom/>
      <diagonal/>
    </border>
  </borders>
  <cellStyleXfs count="2">
    <xf numFmtId="0" fontId="0" fillId="0" borderId="0"/>
    <xf numFmtId="0" fontId="1" fillId="0" borderId="0"/>
  </cellStyleXfs>
  <cellXfs count="12">
    <xf numFmtId="0" fontId="0" fillId="0" borderId="0" xfId="0"/>
    <xf numFmtId="0" fontId="2" fillId="2" borderId="0" xfId="1" applyFont="1" applyFill="1" applyAlignment="1">
      <alignment horizontal="left" wrapText="1"/>
    </xf>
    <xf numFmtId="0" fontId="1" fillId="0" borderId="0" xfId="1"/>
    <xf numFmtId="0" fontId="1" fillId="0" borderId="0" xfId="1" applyAlignment="1">
      <alignment horizontal="right"/>
    </xf>
    <xf numFmtId="0" fontId="1" fillId="0" borderId="0" xfId="1" applyFont="1"/>
    <xf numFmtId="0" fontId="0" fillId="0" borderId="0" xfId="1" applyFont="1"/>
    <xf numFmtId="0" fontId="1" fillId="0" borderId="0" xfId="1" applyFill="1"/>
    <xf numFmtId="0" fontId="0" fillId="3" borderId="0" xfId="0" applyFill="1"/>
    <xf numFmtId="0" fontId="2" fillId="0" borderId="0" xfId="0" applyFont="1"/>
    <xf numFmtId="0" fontId="2" fillId="0" borderId="0" xfId="1" applyFont="1"/>
    <xf numFmtId="0" fontId="2" fillId="0" borderId="0" xfId="1" applyFont="1" applyAlignment="1">
      <alignment wrapText="1"/>
    </xf>
    <xf numFmtId="0" fontId="3"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abSelected="1" workbookViewId="0">
      <selection activeCell="B1" sqref="B1"/>
    </sheetView>
  </sheetViews>
  <sheetFormatPr defaultRowHeight="15" x14ac:dyDescent="0.25"/>
  <cols>
    <col min="1" max="1" width="13.85546875" customWidth="1"/>
    <col min="2" max="2" width="44.140625" customWidth="1"/>
    <col min="3" max="3" width="13.28515625" bestFit="1" customWidth="1"/>
    <col min="4" max="4" width="19.85546875" customWidth="1"/>
    <col min="5" max="5" width="21" customWidth="1"/>
    <col min="6" max="6" width="61.5703125" bestFit="1" customWidth="1"/>
  </cols>
  <sheetData>
    <row r="1" spans="1:6" ht="23.25" x14ac:dyDescent="0.35">
      <c r="A1" t="s">
        <v>4</v>
      </c>
      <c r="C1" s="11" t="s">
        <v>5</v>
      </c>
      <c r="D1" s="11"/>
      <c r="E1" s="11"/>
      <c r="F1" s="11"/>
    </row>
    <row r="2" spans="1:6" x14ac:dyDescent="0.25">
      <c r="F2" t="s">
        <v>534</v>
      </c>
    </row>
    <row r="3" spans="1:6" x14ac:dyDescent="0.25">
      <c r="A3" s="7" t="s">
        <v>0</v>
      </c>
      <c r="B3" s="7" t="s">
        <v>1</v>
      </c>
      <c r="C3" s="7" t="s">
        <v>527</v>
      </c>
      <c r="D3" s="7" t="s">
        <v>2</v>
      </c>
      <c r="E3" s="7" t="s">
        <v>3</v>
      </c>
      <c r="F3" s="7" t="s">
        <v>521</v>
      </c>
    </row>
  </sheetData>
  <mergeCells count="1">
    <mergeCell ref="C1:F1"/>
  </mergeCells>
  <dataValidations count="2">
    <dataValidation type="list" allowBlank="1" showInputMessage="1" showErrorMessage="1" sqref="E4">
      <formula1>"New Acres, Total Acres"</formula1>
    </dataValidation>
    <dataValidation type="list" allowBlank="1" showInputMessage="1" showErrorMessage="1" sqref="D4">
      <formula1>"acres, animal units, dry tons, linear feet, miles, number of systems"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LISTS!$B$2:$E$2</xm:f>
          </x14:formula1>
          <xm:sqref>A4:A40</xm:sqref>
        </x14:dataValidation>
        <x14:dataValidation type="list" allowBlank="1" showInputMessage="1" showErrorMessage="1">
          <x14:formula1>
            <xm:f>OFFSET(LISTS!$B$2,1,MATCH(A4,LISTS!$B$2:$E$2,0)-1,55,1)</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election activeCell="B32" sqref="B32"/>
    </sheetView>
  </sheetViews>
  <sheetFormatPr defaultRowHeight="15" x14ac:dyDescent="0.25"/>
  <cols>
    <col min="1" max="1" width="18.42578125" style="8" bestFit="1" customWidth="1"/>
    <col min="2" max="2" width="135.7109375" bestFit="1" customWidth="1"/>
  </cols>
  <sheetData>
    <row r="2" spans="1:2" x14ac:dyDescent="0.25">
      <c r="A2" s="8" t="s">
        <v>522</v>
      </c>
      <c r="B2" t="s">
        <v>528</v>
      </c>
    </row>
    <row r="4" spans="1:2" x14ac:dyDescent="0.25">
      <c r="A4" s="8" t="s">
        <v>523</v>
      </c>
      <c r="B4" t="s">
        <v>529</v>
      </c>
    </row>
    <row r="6" spans="1:2" x14ac:dyDescent="0.25">
      <c r="A6" s="8" t="s">
        <v>526</v>
      </c>
      <c r="B6" t="s">
        <v>530</v>
      </c>
    </row>
    <row r="8" spans="1:2" x14ac:dyDescent="0.25">
      <c r="A8" s="8" t="s">
        <v>524</v>
      </c>
      <c r="B8" t="s">
        <v>531</v>
      </c>
    </row>
    <row r="10" spans="1:2" x14ac:dyDescent="0.25">
      <c r="A10" s="8" t="s">
        <v>525</v>
      </c>
      <c r="B10" t="s">
        <v>532</v>
      </c>
    </row>
    <row r="12" spans="1:2" x14ac:dyDescent="0.25">
      <c r="A12" s="8" t="s">
        <v>521</v>
      </c>
      <c r="B12" t="s">
        <v>533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2"/>
  <sheetViews>
    <sheetView zoomScale="90" zoomScaleNormal="90" workbookViewId="0">
      <selection activeCell="H7" sqref="H7"/>
    </sheetView>
  </sheetViews>
  <sheetFormatPr defaultColWidth="46.28515625" defaultRowHeight="15" x14ac:dyDescent="0.25"/>
  <cols>
    <col min="1" max="1" width="18.140625" style="2" customWidth="1"/>
    <col min="2" max="2" width="43.140625" style="2" customWidth="1"/>
    <col min="3" max="3" width="50.28515625" style="2" customWidth="1"/>
    <col min="4" max="4" width="74" style="2" customWidth="1"/>
    <col min="5" max="5" width="10.85546875" style="3" customWidth="1"/>
    <col min="6" max="6" width="18.42578125" style="2" customWidth="1"/>
    <col min="7" max="7" width="16.42578125" style="2" customWidth="1"/>
    <col min="8" max="16384" width="46.28515625" style="2"/>
  </cols>
  <sheetData>
    <row r="1" spans="1:7" ht="45" x14ac:dyDescent="0.25">
      <c r="A1" s="5" t="s">
        <v>0</v>
      </c>
      <c r="B1" s="1" t="s">
        <v>1</v>
      </c>
      <c r="C1" s="1" t="s">
        <v>6</v>
      </c>
      <c r="D1" s="1" t="s">
        <v>7</v>
      </c>
      <c r="E1" s="1" t="s">
        <v>8</v>
      </c>
      <c r="F1" s="9" t="s">
        <v>504</v>
      </c>
      <c r="G1" s="10" t="s">
        <v>535</v>
      </c>
    </row>
    <row r="2" spans="1:7" x14ac:dyDescent="0.25">
      <c r="A2" s="5" t="s">
        <v>508</v>
      </c>
      <c r="B2" s="2" t="s">
        <v>22</v>
      </c>
      <c r="C2" s="2" t="s">
        <v>23</v>
      </c>
      <c r="D2" s="2" t="s">
        <v>24</v>
      </c>
      <c r="E2" s="3" t="s">
        <v>12</v>
      </c>
      <c r="F2" s="5" t="s">
        <v>506</v>
      </c>
      <c r="G2" s="2">
        <v>10</v>
      </c>
    </row>
    <row r="3" spans="1:7" x14ac:dyDescent="0.25">
      <c r="A3" s="5" t="s">
        <v>508</v>
      </c>
      <c r="B3" s="2" t="s">
        <v>35</v>
      </c>
      <c r="C3" s="2" t="s">
        <v>36</v>
      </c>
      <c r="D3" s="2" t="s">
        <v>37</v>
      </c>
      <c r="E3" s="3" t="s">
        <v>12</v>
      </c>
      <c r="F3" s="5" t="s">
        <v>506</v>
      </c>
      <c r="G3" s="2">
        <v>10</v>
      </c>
    </row>
    <row r="4" spans="1:7" x14ac:dyDescent="0.25">
      <c r="A4" s="5" t="s">
        <v>508</v>
      </c>
      <c r="B4" s="2" t="s">
        <v>41</v>
      </c>
      <c r="C4" s="2" t="s">
        <v>36</v>
      </c>
      <c r="D4" s="2" t="s">
        <v>37</v>
      </c>
      <c r="E4" s="3" t="s">
        <v>12</v>
      </c>
      <c r="F4" s="5" t="s">
        <v>506</v>
      </c>
      <c r="G4" s="2">
        <v>10</v>
      </c>
    </row>
    <row r="5" spans="1:7" x14ac:dyDescent="0.25">
      <c r="A5" s="5" t="s">
        <v>508</v>
      </c>
      <c r="B5" s="2" t="s">
        <v>42</v>
      </c>
      <c r="C5" s="2" t="s">
        <v>36</v>
      </c>
      <c r="D5" s="2" t="s">
        <v>37</v>
      </c>
      <c r="E5" s="3" t="s">
        <v>12</v>
      </c>
      <c r="F5" s="5" t="s">
        <v>506</v>
      </c>
      <c r="G5" s="2">
        <v>10</v>
      </c>
    </row>
    <row r="6" spans="1:7" x14ac:dyDescent="0.25">
      <c r="A6" s="5" t="s">
        <v>508</v>
      </c>
      <c r="B6" s="2" t="s">
        <v>70</v>
      </c>
      <c r="C6" s="2" t="s">
        <v>36</v>
      </c>
      <c r="D6" s="2" t="s">
        <v>37</v>
      </c>
      <c r="E6" s="3" t="s">
        <v>12</v>
      </c>
      <c r="F6" s="5" t="s">
        <v>506</v>
      </c>
      <c r="G6" s="2">
        <v>10</v>
      </c>
    </row>
    <row r="7" spans="1:7" x14ac:dyDescent="0.25">
      <c r="A7" s="5" t="s">
        <v>508</v>
      </c>
      <c r="B7" s="2" t="s">
        <v>346</v>
      </c>
      <c r="C7" s="2" t="s">
        <v>36</v>
      </c>
      <c r="D7" s="2" t="s">
        <v>37</v>
      </c>
      <c r="E7" s="3" t="s">
        <v>12</v>
      </c>
      <c r="F7" s="5" t="s">
        <v>506</v>
      </c>
      <c r="G7" s="2">
        <v>10</v>
      </c>
    </row>
    <row r="8" spans="1:7" x14ac:dyDescent="0.25">
      <c r="A8" s="5" t="s">
        <v>508</v>
      </c>
      <c r="B8" s="2" t="s">
        <v>347</v>
      </c>
      <c r="C8" s="2" t="s">
        <v>36</v>
      </c>
      <c r="D8" s="2" t="s">
        <v>37</v>
      </c>
      <c r="E8" s="3">
        <v>558</v>
      </c>
      <c r="F8" s="5" t="s">
        <v>506</v>
      </c>
      <c r="G8" s="2">
        <v>10</v>
      </c>
    </row>
    <row r="9" spans="1:7" x14ac:dyDescent="0.25">
      <c r="A9" s="5" t="s">
        <v>508</v>
      </c>
      <c r="B9" s="2" t="s">
        <v>481</v>
      </c>
      <c r="C9" s="2" t="s">
        <v>36</v>
      </c>
      <c r="D9" s="2" t="s">
        <v>37</v>
      </c>
      <c r="E9" s="3" t="s">
        <v>12</v>
      </c>
      <c r="F9" s="5" t="s">
        <v>506</v>
      </c>
      <c r="G9" s="2">
        <v>10</v>
      </c>
    </row>
    <row r="10" spans="1:7" x14ac:dyDescent="0.25">
      <c r="A10" s="5" t="s">
        <v>508</v>
      </c>
      <c r="B10" s="2" t="s">
        <v>59</v>
      </c>
      <c r="C10" s="2" t="s">
        <v>60</v>
      </c>
      <c r="D10" s="2" t="s">
        <v>61</v>
      </c>
      <c r="E10" s="3" t="s">
        <v>12</v>
      </c>
      <c r="F10" s="5" t="s">
        <v>506</v>
      </c>
      <c r="G10" s="2">
        <v>1</v>
      </c>
    </row>
    <row r="11" spans="1:7" x14ac:dyDescent="0.25">
      <c r="A11" s="5" t="s">
        <v>508</v>
      </c>
      <c r="B11" s="2" t="s">
        <v>106</v>
      </c>
      <c r="C11" s="2" t="s">
        <v>60</v>
      </c>
      <c r="D11" s="2" t="s">
        <v>61</v>
      </c>
      <c r="E11" s="3" t="s">
        <v>12</v>
      </c>
      <c r="F11" s="5" t="s">
        <v>506</v>
      </c>
      <c r="G11" s="2">
        <v>1</v>
      </c>
    </row>
    <row r="12" spans="1:7" x14ac:dyDescent="0.25">
      <c r="A12" s="5" t="s">
        <v>508</v>
      </c>
      <c r="B12" s="2" t="s">
        <v>62</v>
      </c>
      <c r="C12" s="2" t="s">
        <v>63</v>
      </c>
      <c r="D12" s="2" t="s">
        <v>64</v>
      </c>
      <c r="E12" s="3" t="s">
        <v>12</v>
      </c>
      <c r="F12" s="5" t="s">
        <v>506</v>
      </c>
      <c r="G12" s="2">
        <v>1</v>
      </c>
    </row>
    <row r="13" spans="1:7" x14ac:dyDescent="0.25">
      <c r="A13" s="5" t="s">
        <v>508</v>
      </c>
      <c r="B13" s="2" t="s">
        <v>107</v>
      </c>
      <c r="C13" s="2" t="s">
        <v>108</v>
      </c>
      <c r="D13" s="2" t="s">
        <v>109</v>
      </c>
      <c r="E13" s="3" t="s">
        <v>12</v>
      </c>
      <c r="F13" s="5" t="s">
        <v>506</v>
      </c>
      <c r="G13" s="2">
        <v>1</v>
      </c>
    </row>
    <row r="14" spans="1:7" x14ac:dyDescent="0.25">
      <c r="A14" s="5" t="s">
        <v>508</v>
      </c>
      <c r="B14" s="2" t="s">
        <v>114</v>
      </c>
      <c r="C14" s="2" t="s">
        <v>115</v>
      </c>
      <c r="D14" s="2" t="s">
        <v>116</v>
      </c>
      <c r="E14" s="3" t="s">
        <v>12</v>
      </c>
      <c r="F14" s="5" t="s">
        <v>506</v>
      </c>
      <c r="G14" s="2">
        <v>1</v>
      </c>
    </row>
    <row r="15" spans="1:7" x14ac:dyDescent="0.25">
      <c r="A15" s="5" t="s">
        <v>508</v>
      </c>
      <c r="B15" s="2" t="s">
        <v>100</v>
      </c>
      <c r="C15" s="2" t="s">
        <v>101</v>
      </c>
      <c r="D15" s="2" t="s">
        <v>102</v>
      </c>
      <c r="E15" s="3" t="s">
        <v>12</v>
      </c>
      <c r="F15" s="5" t="s">
        <v>506</v>
      </c>
      <c r="G15" s="2">
        <v>1</v>
      </c>
    </row>
    <row r="16" spans="1:7" x14ac:dyDescent="0.25">
      <c r="A16" s="5" t="s">
        <v>508</v>
      </c>
      <c r="B16" s="2" t="s">
        <v>114</v>
      </c>
      <c r="C16" s="2" t="s">
        <v>101</v>
      </c>
      <c r="D16" s="2" t="s">
        <v>102</v>
      </c>
      <c r="E16" s="3" t="s">
        <v>12</v>
      </c>
      <c r="F16" s="5" t="s">
        <v>506</v>
      </c>
      <c r="G16" s="2">
        <v>1</v>
      </c>
    </row>
    <row r="17" spans="1:7" x14ac:dyDescent="0.25">
      <c r="A17" s="5" t="s">
        <v>508</v>
      </c>
      <c r="B17" s="2" t="s">
        <v>110</v>
      </c>
      <c r="C17" s="2" t="s">
        <v>111</v>
      </c>
      <c r="D17" s="2" t="s">
        <v>112</v>
      </c>
      <c r="E17" s="3" t="s">
        <v>12</v>
      </c>
      <c r="F17" s="5" t="s">
        <v>506</v>
      </c>
      <c r="G17" s="2">
        <v>1</v>
      </c>
    </row>
    <row r="18" spans="1:7" x14ac:dyDescent="0.25">
      <c r="A18" s="5" t="s">
        <v>508</v>
      </c>
      <c r="B18" s="2" t="s">
        <v>114</v>
      </c>
      <c r="C18" s="2" t="s">
        <v>117</v>
      </c>
      <c r="D18" s="2" t="s">
        <v>118</v>
      </c>
      <c r="E18" s="3" t="s">
        <v>12</v>
      </c>
      <c r="F18" s="5" t="s">
        <v>506</v>
      </c>
      <c r="G18" s="2">
        <v>1</v>
      </c>
    </row>
    <row r="19" spans="1:7" x14ac:dyDescent="0.25">
      <c r="A19" s="5" t="s">
        <v>508</v>
      </c>
      <c r="B19" s="2" t="s">
        <v>103</v>
      </c>
      <c r="C19" s="2" t="s">
        <v>104</v>
      </c>
      <c r="D19" s="2" t="s">
        <v>105</v>
      </c>
      <c r="E19" s="3" t="s">
        <v>12</v>
      </c>
      <c r="F19" s="5" t="s">
        <v>506</v>
      </c>
      <c r="G19" s="2">
        <v>1</v>
      </c>
    </row>
    <row r="20" spans="1:7" x14ac:dyDescent="0.25">
      <c r="A20" s="5" t="s">
        <v>508</v>
      </c>
      <c r="B20" s="2" t="s">
        <v>97</v>
      </c>
      <c r="C20" s="2" t="s">
        <v>98</v>
      </c>
      <c r="D20" s="2" t="s">
        <v>99</v>
      </c>
      <c r="E20" s="3">
        <v>340</v>
      </c>
      <c r="F20" s="5" t="s">
        <v>506</v>
      </c>
      <c r="G20" s="2">
        <v>1</v>
      </c>
    </row>
    <row r="21" spans="1:7" x14ac:dyDescent="0.25">
      <c r="A21" s="5" t="s">
        <v>508</v>
      </c>
      <c r="B21" s="2" t="s">
        <v>113</v>
      </c>
      <c r="C21" s="2" t="s">
        <v>98</v>
      </c>
      <c r="D21" s="2" t="s">
        <v>99</v>
      </c>
      <c r="E21" s="3" t="s">
        <v>12</v>
      </c>
      <c r="F21" s="5" t="s">
        <v>506</v>
      </c>
      <c r="G21" s="2">
        <v>1</v>
      </c>
    </row>
    <row r="22" spans="1:7" x14ac:dyDescent="0.25">
      <c r="A22" s="5" t="s">
        <v>508</v>
      </c>
      <c r="B22" s="2" t="s">
        <v>119</v>
      </c>
      <c r="C22" s="2" t="s">
        <v>120</v>
      </c>
      <c r="D22" s="2" t="s">
        <v>121</v>
      </c>
      <c r="E22" s="3" t="s">
        <v>12</v>
      </c>
      <c r="F22" s="5" t="s">
        <v>506</v>
      </c>
      <c r="G22" s="2">
        <v>10</v>
      </c>
    </row>
    <row r="23" spans="1:7" x14ac:dyDescent="0.25">
      <c r="A23" s="5" t="s">
        <v>508</v>
      </c>
      <c r="B23" s="2" t="s">
        <v>198</v>
      </c>
      <c r="C23" s="2" t="s">
        <v>120</v>
      </c>
      <c r="D23" s="2" t="s">
        <v>121</v>
      </c>
      <c r="E23" s="3" t="s">
        <v>12</v>
      </c>
      <c r="F23" s="5" t="s">
        <v>506</v>
      </c>
      <c r="G23" s="2">
        <v>10</v>
      </c>
    </row>
    <row r="24" spans="1:7" x14ac:dyDescent="0.25">
      <c r="A24" s="5" t="s">
        <v>508</v>
      </c>
      <c r="B24" s="2" t="s">
        <v>199</v>
      </c>
      <c r="C24" s="2" t="s">
        <v>120</v>
      </c>
      <c r="D24" s="2" t="s">
        <v>121</v>
      </c>
      <c r="E24" s="3" t="s">
        <v>12</v>
      </c>
      <c r="F24" s="5" t="s">
        <v>506</v>
      </c>
      <c r="G24" s="2">
        <v>10</v>
      </c>
    </row>
    <row r="25" spans="1:7" x14ac:dyDescent="0.25">
      <c r="A25" s="5" t="s">
        <v>508</v>
      </c>
      <c r="B25" s="2" t="s">
        <v>341</v>
      </c>
      <c r="C25" s="2" t="s">
        <v>120</v>
      </c>
      <c r="D25" s="2" t="s">
        <v>121</v>
      </c>
      <c r="E25" s="3">
        <v>391</v>
      </c>
      <c r="F25" s="5" t="s">
        <v>506</v>
      </c>
      <c r="G25" s="2">
        <v>10</v>
      </c>
    </row>
    <row r="26" spans="1:7" x14ac:dyDescent="0.25">
      <c r="A26" s="5" t="s">
        <v>508</v>
      </c>
      <c r="B26" s="2" t="s">
        <v>433</v>
      </c>
      <c r="C26" s="2" t="s">
        <v>120</v>
      </c>
      <c r="D26" s="2" t="s">
        <v>434</v>
      </c>
      <c r="E26" s="3" t="s">
        <v>12</v>
      </c>
      <c r="F26" s="5" t="s">
        <v>506</v>
      </c>
      <c r="G26" s="2">
        <v>10</v>
      </c>
    </row>
    <row r="27" spans="1:7" x14ac:dyDescent="0.25">
      <c r="A27" s="5" t="s">
        <v>508</v>
      </c>
      <c r="B27" s="2" t="s">
        <v>502</v>
      </c>
      <c r="C27" s="2" t="s">
        <v>120</v>
      </c>
      <c r="D27" s="2" t="s">
        <v>121</v>
      </c>
      <c r="E27" s="3" t="s">
        <v>12</v>
      </c>
      <c r="F27" s="5" t="s">
        <v>506</v>
      </c>
      <c r="G27" s="2">
        <v>10</v>
      </c>
    </row>
    <row r="28" spans="1:7" x14ac:dyDescent="0.25">
      <c r="A28" s="5" t="s">
        <v>508</v>
      </c>
      <c r="B28" s="2" t="s">
        <v>281</v>
      </c>
      <c r="C28" s="2" t="s">
        <v>282</v>
      </c>
      <c r="D28" s="2" t="s">
        <v>283</v>
      </c>
      <c r="E28" s="3" t="s">
        <v>12</v>
      </c>
      <c r="F28" s="5" t="s">
        <v>506</v>
      </c>
      <c r="G28" s="2">
        <v>10</v>
      </c>
    </row>
    <row r="29" spans="1:7" x14ac:dyDescent="0.25">
      <c r="A29" s="5" t="s">
        <v>508</v>
      </c>
      <c r="B29" s="2" t="s">
        <v>165</v>
      </c>
      <c r="C29" s="2" t="s">
        <v>166</v>
      </c>
      <c r="D29" s="2" t="s">
        <v>167</v>
      </c>
      <c r="E29" s="3" t="s">
        <v>12</v>
      </c>
      <c r="F29" s="5" t="s">
        <v>506</v>
      </c>
      <c r="G29" s="2">
        <v>10</v>
      </c>
    </row>
    <row r="30" spans="1:7" x14ac:dyDescent="0.25">
      <c r="A30" s="5" t="s">
        <v>508</v>
      </c>
      <c r="B30" s="2" t="s">
        <v>168</v>
      </c>
      <c r="C30" s="2" t="s">
        <v>166</v>
      </c>
      <c r="D30" s="2" t="s">
        <v>167</v>
      </c>
      <c r="E30" s="3" t="s">
        <v>12</v>
      </c>
      <c r="F30" s="5" t="s">
        <v>506</v>
      </c>
      <c r="G30" s="2">
        <v>10</v>
      </c>
    </row>
    <row r="31" spans="1:7" x14ac:dyDescent="0.25">
      <c r="A31" s="5" t="s">
        <v>508</v>
      </c>
      <c r="B31" s="2" t="s">
        <v>157</v>
      </c>
      <c r="C31" s="2" t="s">
        <v>158</v>
      </c>
      <c r="D31" s="2" t="s">
        <v>159</v>
      </c>
      <c r="E31" s="3" t="s">
        <v>12</v>
      </c>
      <c r="F31" s="5" t="s">
        <v>506</v>
      </c>
      <c r="G31" s="2">
        <v>10</v>
      </c>
    </row>
    <row r="32" spans="1:7" x14ac:dyDescent="0.25">
      <c r="A32" s="5" t="s">
        <v>508</v>
      </c>
      <c r="B32" s="2" t="s">
        <v>160</v>
      </c>
      <c r="C32" s="2" t="s">
        <v>158</v>
      </c>
      <c r="D32" s="2" t="s">
        <v>159</v>
      </c>
      <c r="E32" s="3" t="s">
        <v>12</v>
      </c>
      <c r="F32" s="5" t="s">
        <v>506</v>
      </c>
      <c r="G32" s="2">
        <v>10</v>
      </c>
    </row>
    <row r="33" spans="1:7" x14ac:dyDescent="0.25">
      <c r="A33" s="5" t="s">
        <v>508</v>
      </c>
      <c r="B33" s="2" t="s">
        <v>177</v>
      </c>
      <c r="C33" s="2" t="s">
        <v>178</v>
      </c>
      <c r="D33" s="2" t="s">
        <v>179</v>
      </c>
      <c r="E33" s="3">
        <v>386</v>
      </c>
      <c r="F33" s="5" t="s">
        <v>506</v>
      </c>
      <c r="G33" s="2">
        <v>10</v>
      </c>
    </row>
    <row r="34" spans="1:7" x14ac:dyDescent="0.25">
      <c r="A34" s="5" t="s">
        <v>508</v>
      </c>
      <c r="B34" s="2" t="s">
        <v>180</v>
      </c>
      <c r="C34" s="2" t="s">
        <v>178</v>
      </c>
      <c r="D34" s="2" t="s">
        <v>179</v>
      </c>
      <c r="E34" s="3">
        <v>393</v>
      </c>
      <c r="F34" s="5" t="s">
        <v>506</v>
      </c>
      <c r="G34" s="2">
        <v>10</v>
      </c>
    </row>
    <row r="35" spans="1:7" x14ac:dyDescent="0.25">
      <c r="A35" s="5" t="s">
        <v>508</v>
      </c>
      <c r="B35" s="2" t="s">
        <v>183</v>
      </c>
      <c r="C35" s="2" t="s">
        <v>178</v>
      </c>
      <c r="D35" s="2" t="s">
        <v>179</v>
      </c>
      <c r="E35" s="3" t="s">
        <v>12</v>
      </c>
      <c r="F35" s="5" t="s">
        <v>506</v>
      </c>
      <c r="G35" s="2">
        <v>10</v>
      </c>
    </row>
    <row r="36" spans="1:7" x14ac:dyDescent="0.25">
      <c r="A36" s="5" t="s">
        <v>508</v>
      </c>
      <c r="B36" s="2" t="s">
        <v>207</v>
      </c>
      <c r="C36" s="2" t="s">
        <v>178</v>
      </c>
      <c r="D36" s="2" t="s">
        <v>179</v>
      </c>
      <c r="E36" s="3" t="s">
        <v>12</v>
      </c>
      <c r="F36" s="5" t="s">
        <v>506</v>
      </c>
      <c r="G36" s="2">
        <v>10</v>
      </c>
    </row>
    <row r="37" spans="1:7" x14ac:dyDescent="0.25">
      <c r="A37" s="5" t="s">
        <v>508</v>
      </c>
      <c r="B37" s="2" t="s">
        <v>208</v>
      </c>
      <c r="C37" s="2" t="s">
        <v>178</v>
      </c>
      <c r="D37" s="2" t="s">
        <v>179</v>
      </c>
      <c r="E37" s="3">
        <v>741</v>
      </c>
      <c r="F37" s="5" t="s">
        <v>506</v>
      </c>
      <c r="G37" s="2">
        <v>10</v>
      </c>
    </row>
    <row r="38" spans="1:7" x14ac:dyDescent="0.25">
      <c r="A38" s="5" t="s">
        <v>508</v>
      </c>
      <c r="B38" s="2" t="s">
        <v>209</v>
      </c>
      <c r="C38" s="2" t="s">
        <v>178</v>
      </c>
      <c r="D38" s="2" t="s">
        <v>179</v>
      </c>
      <c r="E38" s="3" t="s">
        <v>12</v>
      </c>
      <c r="F38" s="5" t="s">
        <v>506</v>
      </c>
      <c r="G38" s="2">
        <v>10</v>
      </c>
    </row>
    <row r="39" spans="1:7" x14ac:dyDescent="0.25">
      <c r="A39" s="5" t="s">
        <v>508</v>
      </c>
      <c r="B39" s="2" t="s">
        <v>210</v>
      </c>
      <c r="C39" s="2" t="s">
        <v>178</v>
      </c>
      <c r="D39" s="2" t="s">
        <v>179</v>
      </c>
      <c r="E39" s="3" t="s">
        <v>12</v>
      </c>
      <c r="F39" s="5" t="s">
        <v>506</v>
      </c>
      <c r="G39" s="2">
        <v>10</v>
      </c>
    </row>
    <row r="40" spans="1:7" x14ac:dyDescent="0.25">
      <c r="A40" s="5" t="s">
        <v>508</v>
      </c>
      <c r="B40" s="2" t="s">
        <v>212</v>
      </c>
      <c r="C40" s="2" t="s">
        <v>178</v>
      </c>
      <c r="D40" s="2" t="s">
        <v>179</v>
      </c>
      <c r="E40" s="3">
        <v>412</v>
      </c>
      <c r="F40" s="5" t="s">
        <v>506</v>
      </c>
      <c r="G40" s="2">
        <v>10</v>
      </c>
    </row>
    <row r="41" spans="1:7" x14ac:dyDescent="0.25">
      <c r="A41" s="5" t="s">
        <v>508</v>
      </c>
      <c r="B41" s="2" t="s">
        <v>342</v>
      </c>
      <c r="C41" s="2" t="s">
        <v>178</v>
      </c>
      <c r="D41" s="2" t="s">
        <v>179</v>
      </c>
      <c r="E41" s="3">
        <v>390</v>
      </c>
      <c r="F41" s="5" t="s">
        <v>506</v>
      </c>
      <c r="G41" s="2">
        <v>10</v>
      </c>
    </row>
    <row r="42" spans="1:7" x14ac:dyDescent="0.25">
      <c r="A42" s="5" t="s">
        <v>508</v>
      </c>
      <c r="B42" s="2" t="s">
        <v>284</v>
      </c>
      <c r="C42" s="2" t="s">
        <v>285</v>
      </c>
      <c r="D42" s="2" t="s">
        <v>286</v>
      </c>
      <c r="E42" s="3" t="s">
        <v>12</v>
      </c>
      <c r="F42" s="5" t="s">
        <v>506</v>
      </c>
      <c r="G42" s="2">
        <v>10</v>
      </c>
    </row>
    <row r="43" spans="1:7" x14ac:dyDescent="0.25">
      <c r="A43" s="5" t="s">
        <v>508</v>
      </c>
      <c r="B43" s="2" t="s">
        <v>169</v>
      </c>
      <c r="C43" s="2" t="s">
        <v>170</v>
      </c>
      <c r="D43" s="2" t="s">
        <v>171</v>
      </c>
      <c r="E43" s="3" t="s">
        <v>12</v>
      </c>
      <c r="F43" s="5" t="s">
        <v>506</v>
      </c>
      <c r="G43" s="2">
        <v>10</v>
      </c>
    </row>
    <row r="44" spans="1:7" x14ac:dyDescent="0.25">
      <c r="A44" s="5" t="s">
        <v>508</v>
      </c>
      <c r="B44" s="2" t="s">
        <v>172</v>
      </c>
      <c r="C44" s="2" t="s">
        <v>170</v>
      </c>
      <c r="D44" s="2" t="s">
        <v>171</v>
      </c>
      <c r="E44" s="3" t="s">
        <v>12</v>
      </c>
      <c r="F44" s="5" t="s">
        <v>506</v>
      </c>
      <c r="G44" s="2">
        <v>10</v>
      </c>
    </row>
    <row r="45" spans="1:7" x14ac:dyDescent="0.25">
      <c r="A45" s="5" t="s">
        <v>508</v>
      </c>
      <c r="B45" s="2" t="s">
        <v>438</v>
      </c>
      <c r="C45" s="2" t="s">
        <v>209</v>
      </c>
      <c r="D45" s="2" t="s">
        <v>439</v>
      </c>
      <c r="E45" s="3" t="s">
        <v>12</v>
      </c>
      <c r="F45" s="5" t="s">
        <v>506</v>
      </c>
      <c r="G45" s="2">
        <v>10</v>
      </c>
    </row>
    <row r="46" spans="1:7" x14ac:dyDescent="0.25">
      <c r="A46" s="5" t="s">
        <v>508</v>
      </c>
      <c r="B46" s="2" t="s">
        <v>161</v>
      </c>
      <c r="C46" s="2" t="s">
        <v>162</v>
      </c>
      <c r="D46" s="2" t="s">
        <v>163</v>
      </c>
      <c r="E46" s="3" t="s">
        <v>12</v>
      </c>
      <c r="F46" s="5" t="s">
        <v>506</v>
      </c>
      <c r="G46" s="2">
        <v>10</v>
      </c>
    </row>
    <row r="47" spans="1:7" x14ac:dyDescent="0.25">
      <c r="A47" s="5" t="s">
        <v>508</v>
      </c>
      <c r="B47" s="2" t="s">
        <v>164</v>
      </c>
      <c r="C47" s="2" t="s">
        <v>162</v>
      </c>
      <c r="D47" s="2" t="s">
        <v>163</v>
      </c>
      <c r="E47" s="3" t="s">
        <v>12</v>
      </c>
      <c r="F47" s="5" t="s">
        <v>506</v>
      </c>
      <c r="G47" s="2">
        <v>10</v>
      </c>
    </row>
    <row r="48" spans="1:7" x14ac:dyDescent="0.25">
      <c r="A48" s="5" t="s">
        <v>508</v>
      </c>
      <c r="B48" s="2" t="s">
        <v>303</v>
      </c>
      <c r="C48" s="2" t="s">
        <v>304</v>
      </c>
      <c r="D48" s="2" t="s">
        <v>305</v>
      </c>
      <c r="E48" s="3" t="s">
        <v>12</v>
      </c>
      <c r="F48" s="5" t="s">
        <v>506</v>
      </c>
      <c r="G48" s="2">
        <v>10</v>
      </c>
    </row>
    <row r="49" spans="1:7" x14ac:dyDescent="0.25">
      <c r="A49" s="5" t="s">
        <v>508</v>
      </c>
      <c r="B49" s="2" t="s">
        <v>71</v>
      </c>
      <c r="C49" s="2" t="s">
        <v>72</v>
      </c>
      <c r="D49" s="2" t="s">
        <v>73</v>
      </c>
      <c r="E49" s="3">
        <v>327</v>
      </c>
      <c r="F49" s="5" t="s">
        <v>506</v>
      </c>
      <c r="G49" s="2">
        <v>10</v>
      </c>
    </row>
    <row r="50" spans="1:7" x14ac:dyDescent="0.25">
      <c r="A50" s="5" t="s">
        <v>508</v>
      </c>
      <c r="B50" s="2" t="s">
        <v>93</v>
      </c>
      <c r="C50" s="2" t="s">
        <v>72</v>
      </c>
      <c r="D50" s="2" t="s">
        <v>73</v>
      </c>
      <c r="E50" s="3" t="s">
        <v>12</v>
      </c>
      <c r="F50" s="5" t="s">
        <v>506</v>
      </c>
      <c r="G50" s="2">
        <v>10</v>
      </c>
    </row>
    <row r="51" spans="1:7" x14ac:dyDescent="0.25">
      <c r="A51" s="5" t="s">
        <v>508</v>
      </c>
      <c r="B51" s="2" t="s">
        <v>125</v>
      </c>
      <c r="C51" s="2" t="s">
        <v>72</v>
      </c>
      <c r="D51" s="2" t="s">
        <v>73</v>
      </c>
      <c r="E51" s="3" t="s">
        <v>12</v>
      </c>
      <c r="F51" s="5" t="s">
        <v>506</v>
      </c>
      <c r="G51" s="2">
        <v>10</v>
      </c>
    </row>
    <row r="52" spans="1:7" x14ac:dyDescent="0.25">
      <c r="A52" s="5" t="s">
        <v>508</v>
      </c>
      <c r="B52" s="2" t="s">
        <v>126</v>
      </c>
      <c r="C52" s="2" t="s">
        <v>72</v>
      </c>
      <c r="D52" s="2" t="s">
        <v>73</v>
      </c>
      <c r="E52" s="3">
        <v>342</v>
      </c>
      <c r="F52" s="5" t="s">
        <v>506</v>
      </c>
      <c r="G52" s="2">
        <v>10</v>
      </c>
    </row>
    <row r="53" spans="1:7" x14ac:dyDescent="0.25">
      <c r="A53" s="5" t="s">
        <v>508</v>
      </c>
      <c r="B53" s="2" t="s">
        <v>211</v>
      </c>
      <c r="C53" s="2" t="s">
        <v>72</v>
      </c>
      <c r="D53" s="2" t="s">
        <v>73</v>
      </c>
      <c r="E53" s="3" t="s">
        <v>12</v>
      </c>
      <c r="F53" s="5" t="s">
        <v>506</v>
      </c>
      <c r="G53" s="2">
        <v>10</v>
      </c>
    </row>
    <row r="54" spans="1:7" x14ac:dyDescent="0.25">
      <c r="A54" s="5" t="s">
        <v>508</v>
      </c>
      <c r="B54" s="2" t="s">
        <v>254</v>
      </c>
      <c r="C54" s="2" t="s">
        <v>72</v>
      </c>
      <c r="D54" s="2" t="s">
        <v>73</v>
      </c>
      <c r="E54" s="3" t="s">
        <v>12</v>
      </c>
      <c r="F54" s="5" t="s">
        <v>506</v>
      </c>
      <c r="G54" s="2">
        <v>10</v>
      </c>
    </row>
    <row r="55" spans="1:7" x14ac:dyDescent="0.25">
      <c r="A55" s="5" t="s">
        <v>508</v>
      </c>
      <c r="B55" s="2" t="s">
        <v>308</v>
      </c>
      <c r="C55" s="2" t="s">
        <v>72</v>
      </c>
      <c r="D55" s="2" t="s">
        <v>73</v>
      </c>
      <c r="E55" s="3" t="s">
        <v>12</v>
      </c>
      <c r="F55" s="5" t="s">
        <v>506</v>
      </c>
      <c r="G55" s="2">
        <v>10</v>
      </c>
    </row>
    <row r="56" spans="1:7" x14ac:dyDescent="0.25">
      <c r="A56" s="5" t="s">
        <v>508</v>
      </c>
      <c r="B56" s="2" t="s">
        <v>337</v>
      </c>
      <c r="C56" s="2" t="s">
        <v>72</v>
      </c>
      <c r="D56" s="2" t="s">
        <v>73</v>
      </c>
      <c r="E56" s="3" t="s">
        <v>12</v>
      </c>
      <c r="F56" s="5" t="s">
        <v>506</v>
      </c>
      <c r="G56" s="2">
        <v>10</v>
      </c>
    </row>
    <row r="57" spans="1:7" x14ac:dyDescent="0.25">
      <c r="A57" s="5" t="s">
        <v>508</v>
      </c>
      <c r="B57" s="2" t="s">
        <v>94</v>
      </c>
      <c r="C57" s="2" t="s">
        <v>95</v>
      </c>
      <c r="D57" s="2" t="s">
        <v>96</v>
      </c>
      <c r="E57" s="3" t="s">
        <v>12</v>
      </c>
      <c r="F57" s="5" t="s">
        <v>506</v>
      </c>
      <c r="G57" s="2">
        <v>10</v>
      </c>
    </row>
    <row r="58" spans="1:7" x14ac:dyDescent="0.25">
      <c r="A58" s="5" t="s">
        <v>508</v>
      </c>
      <c r="B58" s="2" t="s">
        <v>156</v>
      </c>
      <c r="C58" s="2" t="s">
        <v>95</v>
      </c>
      <c r="D58" s="2" t="s">
        <v>96</v>
      </c>
      <c r="E58" s="3" t="s">
        <v>12</v>
      </c>
      <c r="F58" s="5" t="s">
        <v>506</v>
      </c>
      <c r="G58" s="2">
        <v>10</v>
      </c>
    </row>
    <row r="59" spans="1:7" x14ac:dyDescent="0.25">
      <c r="A59" s="5" t="s">
        <v>508</v>
      </c>
      <c r="B59" s="2" t="s">
        <v>254</v>
      </c>
      <c r="C59" s="2" t="s">
        <v>95</v>
      </c>
      <c r="D59" s="2" t="s">
        <v>96</v>
      </c>
      <c r="E59" s="3" t="s">
        <v>12</v>
      </c>
      <c r="F59" s="5" t="s">
        <v>506</v>
      </c>
      <c r="G59" s="2">
        <v>10</v>
      </c>
    </row>
    <row r="60" spans="1:7" x14ac:dyDescent="0.25">
      <c r="A60" s="5" t="s">
        <v>508</v>
      </c>
      <c r="B60" s="2" t="s">
        <v>306</v>
      </c>
      <c r="C60" s="2" t="s">
        <v>95</v>
      </c>
      <c r="D60" s="2" t="s">
        <v>96</v>
      </c>
      <c r="E60" s="3" t="s">
        <v>12</v>
      </c>
      <c r="F60" s="5" t="s">
        <v>506</v>
      </c>
      <c r="G60" s="2">
        <v>10</v>
      </c>
    </row>
    <row r="61" spans="1:7" x14ac:dyDescent="0.25">
      <c r="A61" s="5" t="s">
        <v>508</v>
      </c>
      <c r="B61" s="2" t="s">
        <v>307</v>
      </c>
      <c r="C61" s="2" t="s">
        <v>95</v>
      </c>
      <c r="D61" s="2" t="s">
        <v>96</v>
      </c>
      <c r="E61" s="3" t="s">
        <v>12</v>
      </c>
      <c r="F61" s="5" t="s">
        <v>506</v>
      </c>
      <c r="G61" s="2">
        <v>10</v>
      </c>
    </row>
    <row r="62" spans="1:7" x14ac:dyDescent="0.25">
      <c r="A62" s="5" t="s">
        <v>508</v>
      </c>
      <c r="B62" s="2" t="s">
        <v>256</v>
      </c>
      <c r="C62" s="2" t="s">
        <v>257</v>
      </c>
      <c r="D62" s="2" t="s">
        <v>258</v>
      </c>
      <c r="E62" s="3" t="s">
        <v>12</v>
      </c>
      <c r="F62" s="5" t="s">
        <v>506</v>
      </c>
      <c r="G62" s="2">
        <v>10</v>
      </c>
    </row>
    <row r="63" spans="1:7" x14ac:dyDescent="0.25">
      <c r="A63" s="5" t="s">
        <v>508</v>
      </c>
      <c r="B63" s="2" t="s">
        <v>259</v>
      </c>
      <c r="C63" s="2" t="s">
        <v>260</v>
      </c>
      <c r="D63" s="2" t="s">
        <v>261</v>
      </c>
      <c r="E63" s="3" t="s">
        <v>12</v>
      </c>
      <c r="F63" s="5" t="s">
        <v>511</v>
      </c>
      <c r="G63" s="2">
        <v>1</v>
      </c>
    </row>
    <row r="64" spans="1:7" x14ac:dyDescent="0.25">
      <c r="A64" s="5" t="s">
        <v>508</v>
      </c>
      <c r="B64" s="2" t="s">
        <v>265</v>
      </c>
      <c r="C64" s="2" t="s">
        <v>266</v>
      </c>
      <c r="D64" s="2" t="s">
        <v>267</v>
      </c>
      <c r="E64" s="3" t="s">
        <v>12</v>
      </c>
      <c r="F64" s="5" t="s">
        <v>511</v>
      </c>
      <c r="G64" s="2">
        <v>1</v>
      </c>
    </row>
    <row r="65" spans="1:7" x14ac:dyDescent="0.25">
      <c r="A65" s="5" t="s">
        <v>508</v>
      </c>
      <c r="B65" s="2" t="s">
        <v>262</v>
      </c>
      <c r="C65" s="2" t="s">
        <v>263</v>
      </c>
      <c r="D65" s="2" t="s">
        <v>264</v>
      </c>
      <c r="E65" s="3" t="s">
        <v>12</v>
      </c>
      <c r="F65" s="5" t="s">
        <v>511</v>
      </c>
      <c r="G65" s="2">
        <v>1</v>
      </c>
    </row>
    <row r="66" spans="1:7" x14ac:dyDescent="0.25">
      <c r="A66" s="5" t="s">
        <v>508</v>
      </c>
      <c r="B66" s="2" t="s">
        <v>271</v>
      </c>
      <c r="C66" s="2" t="s">
        <v>272</v>
      </c>
      <c r="D66" s="2" t="s">
        <v>273</v>
      </c>
      <c r="E66" s="3" t="s">
        <v>12</v>
      </c>
      <c r="F66" s="5" t="s">
        <v>511</v>
      </c>
      <c r="G66" s="2">
        <v>1</v>
      </c>
    </row>
    <row r="67" spans="1:7" x14ac:dyDescent="0.25">
      <c r="A67" s="5" t="s">
        <v>508</v>
      </c>
      <c r="B67" s="2" t="s">
        <v>268</v>
      </c>
      <c r="C67" s="2" t="s">
        <v>269</v>
      </c>
      <c r="D67" s="2" t="s">
        <v>270</v>
      </c>
      <c r="E67" s="3" t="s">
        <v>12</v>
      </c>
      <c r="F67" s="5" t="s">
        <v>511</v>
      </c>
      <c r="G67" s="2">
        <v>1</v>
      </c>
    </row>
    <row r="68" spans="1:7" x14ac:dyDescent="0.25">
      <c r="A68" s="5" t="s">
        <v>508</v>
      </c>
      <c r="B68" s="2" t="s">
        <v>31</v>
      </c>
      <c r="C68" s="2" t="s">
        <v>32</v>
      </c>
      <c r="D68" s="2" t="s">
        <v>33</v>
      </c>
      <c r="E68" s="3" t="s">
        <v>12</v>
      </c>
      <c r="F68" s="5" t="s">
        <v>509</v>
      </c>
      <c r="G68" s="2">
        <v>1</v>
      </c>
    </row>
    <row r="69" spans="1:7" x14ac:dyDescent="0.25">
      <c r="A69" s="5" t="s">
        <v>508</v>
      </c>
      <c r="B69" s="2" t="s">
        <v>34</v>
      </c>
      <c r="C69" s="2" t="s">
        <v>32</v>
      </c>
      <c r="D69" s="2" t="s">
        <v>33</v>
      </c>
      <c r="E69" s="3">
        <v>316</v>
      </c>
      <c r="F69" s="5" t="s">
        <v>509</v>
      </c>
      <c r="G69" s="2">
        <v>1</v>
      </c>
    </row>
    <row r="70" spans="1:7" x14ac:dyDescent="0.25">
      <c r="A70" s="5" t="s">
        <v>508</v>
      </c>
      <c r="B70" s="2" t="s">
        <v>65</v>
      </c>
      <c r="C70" s="2" t="s">
        <v>32</v>
      </c>
      <c r="D70" s="2" t="s">
        <v>33</v>
      </c>
      <c r="E70" s="3" t="s">
        <v>12</v>
      </c>
      <c r="F70" s="5" t="s">
        <v>509</v>
      </c>
      <c r="G70" s="2">
        <v>1</v>
      </c>
    </row>
    <row r="71" spans="1:7" x14ac:dyDescent="0.25">
      <c r="A71" s="5" t="s">
        <v>508</v>
      </c>
      <c r="B71" s="2" t="s">
        <v>66</v>
      </c>
      <c r="C71" s="2" t="s">
        <v>32</v>
      </c>
      <c r="D71" s="2" t="s">
        <v>33</v>
      </c>
      <c r="E71" s="3">
        <v>317</v>
      </c>
      <c r="F71" s="5" t="s">
        <v>509</v>
      </c>
      <c r="G71" s="2">
        <v>1</v>
      </c>
    </row>
    <row r="72" spans="1:7" x14ac:dyDescent="0.25">
      <c r="A72" s="5" t="s">
        <v>508</v>
      </c>
      <c r="B72" s="2" t="s">
        <v>138</v>
      </c>
      <c r="C72" s="2" t="s">
        <v>32</v>
      </c>
      <c r="D72" s="2" t="s">
        <v>33</v>
      </c>
      <c r="E72" s="3" t="s">
        <v>12</v>
      </c>
      <c r="F72" s="5" t="s">
        <v>509</v>
      </c>
      <c r="G72" s="2">
        <v>1</v>
      </c>
    </row>
    <row r="73" spans="1:7" x14ac:dyDescent="0.25">
      <c r="A73" s="5" t="s">
        <v>508</v>
      </c>
      <c r="B73" s="2" t="s">
        <v>54</v>
      </c>
      <c r="C73" s="2" t="s">
        <v>55</v>
      </c>
      <c r="D73" s="2" t="s">
        <v>56</v>
      </c>
      <c r="E73" s="3">
        <v>584</v>
      </c>
      <c r="F73" s="5" t="s">
        <v>510</v>
      </c>
      <c r="G73" s="2">
        <v>10</v>
      </c>
    </row>
    <row r="74" spans="1:7" x14ac:dyDescent="0.25">
      <c r="A74" s="5" t="s">
        <v>508</v>
      </c>
      <c r="B74" s="2" t="s">
        <v>57</v>
      </c>
      <c r="C74" s="2" t="s">
        <v>55</v>
      </c>
      <c r="D74" s="2" t="s">
        <v>56</v>
      </c>
      <c r="E74" s="3" t="s">
        <v>12</v>
      </c>
      <c r="F74" s="5" t="s">
        <v>510</v>
      </c>
      <c r="G74" s="2">
        <v>10</v>
      </c>
    </row>
    <row r="75" spans="1:7" x14ac:dyDescent="0.25">
      <c r="A75" s="5" t="s">
        <v>508</v>
      </c>
      <c r="B75" s="2" t="s">
        <v>197</v>
      </c>
      <c r="C75" s="2" t="s">
        <v>55</v>
      </c>
      <c r="D75" s="2" t="s">
        <v>56</v>
      </c>
      <c r="E75" s="3" t="s">
        <v>12</v>
      </c>
      <c r="F75" s="5" t="s">
        <v>510</v>
      </c>
      <c r="G75" s="2">
        <v>10</v>
      </c>
    </row>
    <row r="76" spans="1:7" x14ac:dyDescent="0.25">
      <c r="A76" s="5" t="s">
        <v>508</v>
      </c>
      <c r="B76" s="2" t="s">
        <v>364</v>
      </c>
      <c r="C76" s="2" t="s">
        <v>55</v>
      </c>
      <c r="D76" s="2" t="s">
        <v>56</v>
      </c>
      <c r="E76" s="3" t="s">
        <v>12</v>
      </c>
      <c r="F76" s="5" t="s">
        <v>510</v>
      </c>
      <c r="G76" s="2">
        <v>10</v>
      </c>
    </row>
    <row r="77" spans="1:7" x14ac:dyDescent="0.25">
      <c r="A77" s="5" t="s">
        <v>508</v>
      </c>
      <c r="B77" s="2" t="s">
        <v>366</v>
      </c>
      <c r="C77" s="2" t="s">
        <v>55</v>
      </c>
      <c r="D77" s="2" t="s">
        <v>56</v>
      </c>
      <c r="E77" s="3" t="s">
        <v>12</v>
      </c>
      <c r="F77" s="5" t="s">
        <v>510</v>
      </c>
      <c r="G77" s="2">
        <v>10</v>
      </c>
    </row>
    <row r="78" spans="1:7" x14ac:dyDescent="0.25">
      <c r="A78" s="5" t="s">
        <v>508</v>
      </c>
      <c r="B78" s="2" t="s">
        <v>374</v>
      </c>
      <c r="C78" s="2" t="s">
        <v>55</v>
      </c>
      <c r="D78" s="2" t="s">
        <v>56</v>
      </c>
      <c r="E78" s="3">
        <v>580</v>
      </c>
      <c r="F78" s="5" t="s">
        <v>510</v>
      </c>
      <c r="G78" s="2">
        <v>10</v>
      </c>
    </row>
    <row r="79" spans="1:7" x14ac:dyDescent="0.25">
      <c r="A79" s="5" t="s">
        <v>508</v>
      </c>
      <c r="B79" s="2" t="s">
        <v>376</v>
      </c>
      <c r="C79" s="2" t="s">
        <v>55</v>
      </c>
      <c r="D79" s="2" t="s">
        <v>56</v>
      </c>
      <c r="E79" s="3" t="s">
        <v>12</v>
      </c>
      <c r="F79" s="5" t="s">
        <v>510</v>
      </c>
      <c r="G79" s="2">
        <v>10</v>
      </c>
    </row>
    <row r="80" spans="1:7" x14ac:dyDescent="0.25">
      <c r="A80" s="5" t="s">
        <v>508</v>
      </c>
      <c r="B80" s="2" t="s">
        <v>369</v>
      </c>
      <c r="C80" s="2" t="s">
        <v>370</v>
      </c>
      <c r="D80" s="2" t="s">
        <v>371</v>
      </c>
      <c r="E80" s="3" t="s">
        <v>12</v>
      </c>
      <c r="F80" s="5" t="s">
        <v>510</v>
      </c>
      <c r="G80" s="2">
        <v>10</v>
      </c>
    </row>
    <row r="81" spans="1:7" x14ac:dyDescent="0.25">
      <c r="A81" s="5" t="s">
        <v>508</v>
      </c>
      <c r="B81" s="2" t="s">
        <v>25</v>
      </c>
      <c r="C81" s="2" t="s">
        <v>26</v>
      </c>
      <c r="D81" s="2" t="s">
        <v>27</v>
      </c>
      <c r="E81" s="3" t="s">
        <v>12</v>
      </c>
      <c r="F81" s="5" t="s">
        <v>506</v>
      </c>
      <c r="G81" s="2">
        <v>10</v>
      </c>
    </row>
    <row r="82" spans="1:7" x14ac:dyDescent="0.25">
      <c r="A82" s="5" t="s">
        <v>508</v>
      </c>
      <c r="B82" s="2" t="s">
        <v>173</v>
      </c>
      <c r="C82" s="2" t="s">
        <v>26</v>
      </c>
      <c r="D82" s="2" t="s">
        <v>27</v>
      </c>
      <c r="E82" s="3" t="s">
        <v>12</v>
      </c>
      <c r="F82" s="5" t="s">
        <v>506</v>
      </c>
      <c r="G82" s="2">
        <v>10</v>
      </c>
    </row>
    <row r="83" spans="1:7" x14ac:dyDescent="0.25">
      <c r="A83" s="5" t="s">
        <v>508</v>
      </c>
      <c r="B83" s="2" t="s">
        <v>363</v>
      </c>
      <c r="C83" s="2" t="s">
        <v>26</v>
      </c>
      <c r="D83" s="2" t="s">
        <v>27</v>
      </c>
      <c r="E83" s="3">
        <v>574</v>
      </c>
      <c r="F83" s="5" t="s">
        <v>506</v>
      </c>
      <c r="G83" s="2">
        <v>10</v>
      </c>
    </row>
    <row r="84" spans="1:7" x14ac:dyDescent="0.25">
      <c r="A84" s="5" t="s">
        <v>508</v>
      </c>
      <c r="B84" s="2" t="s">
        <v>485</v>
      </c>
      <c r="C84" s="2" t="s">
        <v>26</v>
      </c>
      <c r="D84" s="2" t="s">
        <v>27</v>
      </c>
      <c r="E84" s="3">
        <v>642</v>
      </c>
      <c r="F84" s="5" t="s">
        <v>506</v>
      </c>
      <c r="G84" s="2">
        <v>10</v>
      </c>
    </row>
    <row r="85" spans="1:7" x14ac:dyDescent="0.25">
      <c r="A85" s="5" t="s">
        <v>508</v>
      </c>
      <c r="B85" s="2" t="s">
        <v>486</v>
      </c>
      <c r="C85" s="2" t="s">
        <v>26</v>
      </c>
      <c r="D85" s="2" t="s">
        <v>27</v>
      </c>
      <c r="E85" s="3">
        <v>614</v>
      </c>
      <c r="F85" s="5" t="s">
        <v>506</v>
      </c>
      <c r="G85" s="2">
        <v>10</v>
      </c>
    </row>
    <row r="86" spans="1:7" x14ac:dyDescent="0.25">
      <c r="A86" s="5" t="s">
        <v>508</v>
      </c>
      <c r="B86" s="2" t="s">
        <v>487</v>
      </c>
      <c r="C86" s="2" t="s">
        <v>26</v>
      </c>
      <c r="D86" s="2" t="s">
        <v>27</v>
      </c>
      <c r="E86" s="3" t="s">
        <v>12</v>
      </c>
      <c r="F86" s="5" t="s">
        <v>506</v>
      </c>
      <c r="G86" s="2">
        <v>10</v>
      </c>
    </row>
    <row r="87" spans="1:7" x14ac:dyDescent="0.25">
      <c r="A87" s="5" t="s">
        <v>508</v>
      </c>
      <c r="B87" s="2" t="s">
        <v>28</v>
      </c>
      <c r="C87" s="2" t="s">
        <v>29</v>
      </c>
      <c r="D87" s="2" t="s">
        <v>30</v>
      </c>
      <c r="E87" s="3">
        <v>591</v>
      </c>
      <c r="F87" s="5" t="s">
        <v>509</v>
      </c>
      <c r="G87" s="2">
        <v>1</v>
      </c>
    </row>
    <row r="88" spans="1:7" x14ac:dyDescent="0.25">
      <c r="A88" s="5" t="s">
        <v>508</v>
      </c>
      <c r="B88" s="2" t="s">
        <v>213</v>
      </c>
      <c r="C88" s="2" t="s">
        <v>214</v>
      </c>
      <c r="D88" s="2" t="s">
        <v>215</v>
      </c>
      <c r="E88" s="3" t="s">
        <v>12</v>
      </c>
      <c r="F88" s="5" t="s">
        <v>506</v>
      </c>
      <c r="G88" s="2">
        <v>10</v>
      </c>
    </row>
    <row r="89" spans="1:7" x14ac:dyDescent="0.25">
      <c r="A89" s="5" t="s">
        <v>508</v>
      </c>
      <c r="B89" s="2" t="s">
        <v>323</v>
      </c>
      <c r="C89" s="2" t="s">
        <v>214</v>
      </c>
      <c r="D89" s="2" t="s">
        <v>215</v>
      </c>
      <c r="E89" s="3">
        <v>528</v>
      </c>
      <c r="F89" s="5" t="s">
        <v>506</v>
      </c>
      <c r="G89" s="2">
        <v>10</v>
      </c>
    </row>
    <row r="90" spans="1:7" x14ac:dyDescent="0.25">
      <c r="A90" s="5" t="s">
        <v>508</v>
      </c>
      <c r="B90" s="2" t="s">
        <v>323</v>
      </c>
      <c r="C90" s="2" t="s">
        <v>214</v>
      </c>
      <c r="D90" s="2" t="s">
        <v>215</v>
      </c>
      <c r="E90" s="3" t="s">
        <v>324</v>
      </c>
      <c r="F90" s="5" t="s">
        <v>506</v>
      </c>
      <c r="G90" s="2">
        <v>10</v>
      </c>
    </row>
    <row r="91" spans="1:7" x14ac:dyDescent="0.25">
      <c r="A91" s="5" t="s">
        <v>508</v>
      </c>
      <c r="B91" s="2" t="s">
        <v>348</v>
      </c>
      <c r="C91" s="2" t="s">
        <v>214</v>
      </c>
      <c r="D91" s="2" t="s">
        <v>215</v>
      </c>
      <c r="E91" s="3" t="s">
        <v>12</v>
      </c>
      <c r="F91" s="5" t="s">
        <v>506</v>
      </c>
      <c r="G91" s="2">
        <v>10</v>
      </c>
    </row>
    <row r="92" spans="1:7" x14ac:dyDescent="0.25">
      <c r="A92" s="5" t="s">
        <v>508</v>
      </c>
      <c r="B92" s="2" t="s">
        <v>51</v>
      </c>
      <c r="C92" s="2" t="s">
        <v>52</v>
      </c>
      <c r="D92" s="2" t="s">
        <v>53</v>
      </c>
      <c r="E92" s="3">
        <v>314</v>
      </c>
      <c r="F92" s="5" t="s">
        <v>506</v>
      </c>
      <c r="G92" s="2">
        <v>10</v>
      </c>
    </row>
    <row r="93" spans="1:7" x14ac:dyDescent="0.25">
      <c r="A93" s="5" t="s">
        <v>508</v>
      </c>
      <c r="B93" s="2" t="s">
        <v>67</v>
      </c>
      <c r="C93" s="2" t="s">
        <v>52</v>
      </c>
      <c r="D93" s="2" t="s">
        <v>53</v>
      </c>
      <c r="E93" s="3">
        <v>100</v>
      </c>
      <c r="F93" s="5" t="s">
        <v>506</v>
      </c>
      <c r="G93" s="2">
        <v>10</v>
      </c>
    </row>
    <row r="94" spans="1:7" x14ac:dyDescent="0.25">
      <c r="A94" s="5" t="s">
        <v>508</v>
      </c>
      <c r="B94" s="2" t="s">
        <v>68</v>
      </c>
      <c r="C94" s="2" t="s">
        <v>52</v>
      </c>
      <c r="D94" s="2" t="s">
        <v>53</v>
      </c>
      <c r="E94" s="3">
        <v>103</v>
      </c>
      <c r="F94" s="5" t="s">
        <v>506</v>
      </c>
      <c r="G94" s="2">
        <v>10</v>
      </c>
    </row>
    <row r="95" spans="1:7" x14ac:dyDescent="0.25">
      <c r="A95" s="5" t="s">
        <v>508</v>
      </c>
      <c r="B95" s="2" t="s">
        <v>69</v>
      </c>
      <c r="C95" s="2" t="s">
        <v>52</v>
      </c>
      <c r="D95" s="2" t="s">
        <v>53</v>
      </c>
      <c r="E95" s="3" t="s">
        <v>12</v>
      </c>
      <c r="F95" s="5" t="s">
        <v>506</v>
      </c>
      <c r="G95" s="2">
        <v>10</v>
      </c>
    </row>
    <row r="96" spans="1:7" x14ac:dyDescent="0.25">
      <c r="A96" s="5" t="s">
        <v>508</v>
      </c>
      <c r="B96" s="2" t="s">
        <v>74</v>
      </c>
      <c r="C96" s="2" t="s">
        <v>52</v>
      </c>
      <c r="D96" s="2" t="s">
        <v>53</v>
      </c>
      <c r="E96" s="3">
        <v>328</v>
      </c>
      <c r="F96" s="5" t="s">
        <v>506</v>
      </c>
      <c r="G96" s="2">
        <v>10</v>
      </c>
    </row>
    <row r="97" spans="1:7" x14ac:dyDescent="0.25">
      <c r="A97" s="5" t="s">
        <v>508</v>
      </c>
      <c r="B97" s="2" t="s">
        <v>75</v>
      </c>
      <c r="C97" s="2" t="s">
        <v>52</v>
      </c>
      <c r="D97" s="2" t="s">
        <v>53</v>
      </c>
      <c r="E97" s="3" t="s">
        <v>12</v>
      </c>
      <c r="F97" s="5" t="s">
        <v>506</v>
      </c>
      <c r="G97" s="2">
        <v>10</v>
      </c>
    </row>
    <row r="98" spans="1:7" x14ac:dyDescent="0.25">
      <c r="A98" s="5" t="s">
        <v>508</v>
      </c>
      <c r="B98" s="2" t="s">
        <v>76</v>
      </c>
      <c r="C98" s="2" t="s">
        <v>52</v>
      </c>
      <c r="D98" s="2" t="s">
        <v>53</v>
      </c>
      <c r="E98" s="3" t="s">
        <v>12</v>
      </c>
      <c r="F98" s="5" t="s">
        <v>506</v>
      </c>
      <c r="G98" s="2">
        <v>10</v>
      </c>
    </row>
    <row r="99" spans="1:7" x14ac:dyDescent="0.25">
      <c r="A99" s="5" t="s">
        <v>508</v>
      </c>
      <c r="B99" s="2" t="s">
        <v>90</v>
      </c>
      <c r="C99" s="2" t="s">
        <v>52</v>
      </c>
      <c r="D99" s="2" t="s">
        <v>53</v>
      </c>
      <c r="E99" s="3">
        <v>332</v>
      </c>
      <c r="F99" s="5" t="s">
        <v>506</v>
      </c>
      <c r="G99" s="2">
        <v>10</v>
      </c>
    </row>
    <row r="100" spans="1:7" x14ac:dyDescent="0.25">
      <c r="A100" s="5" t="s">
        <v>508</v>
      </c>
      <c r="B100" s="2" t="s">
        <v>91</v>
      </c>
      <c r="C100" s="2" t="s">
        <v>52</v>
      </c>
      <c r="D100" s="2" t="s">
        <v>53</v>
      </c>
      <c r="E100" s="3">
        <v>330</v>
      </c>
      <c r="F100" s="5" t="s">
        <v>506</v>
      </c>
      <c r="G100" s="2">
        <v>10</v>
      </c>
    </row>
    <row r="101" spans="1:7" x14ac:dyDescent="0.25">
      <c r="A101" s="5" t="s">
        <v>508</v>
      </c>
      <c r="B101" s="2" t="s">
        <v>92</v>
      </c>
      <c r="C101" s="2" t="s">
        <v>52</v>
      </c>
      <c r="D101" s="2" t="s">
        <v>53</v>
      </c>
      <c r="E101" s="3" t="s">
        <v>12</v>
      </c>
      <c r="F101" s="5" t="s">
        <v>506</v>
      </c>
      <c r="G101" s="2">
        <v>10</v>
      </c>
    </row>
    <row r="102" spans="1:7" x14ac:dyDescent="0.25">
      <c r="A102" s="5" t="s">
        <v>508</v>
      </c>
      <c r="B102" s="2" t="s">
        <v>127</v>
      </c>
      <c r="C102" s="2" t="s">
        <v>52</v>
      </c>
      <c r="D102" s="2" t="s">
        <v>53</v>
      </c>
      <c r="E102" s="3" t="s">
        <v>12</v>
      </c>
      <c r="F102" s="5" t="s">
        <v>506</v>
      </c>
      <c r="G102" s="2">
        <v>10</v>
      </c>
    </row>
    <row r="103" spans="1:7" x14ac:dyDescent="0.25">
      <c r="A103" s="5" t="s">
        <v>508</v>
      </c>
      <c r="B103" s="2" t="s">
        <v>140</v>
      </c>
      <c r="C103" s="2" t="s">
        <v>52</v>
      </c>
      <c r="D103" s="2" t="s">
        <v>53</v>
      </c>
      <c r="E103" s="3">
        <v>362</v>
      </c>
      <c r="F103" s="5" t="s">
        <v>506</v>
      </c>
      <c r="G103" s="2">
        <v>10</v>
      </c>
    </row>
    <row r="104" spans="1:7" x14ac:dyDescent="0.25">
      <c r="A104" s="5" t="s">
        <v>508</v>
      </c>
      <c r="B104" s="2" t="s">
        <v>152</v>
      </c>
      <c r="C104" s="2" t="s">
        <v>52</v>
      </c>
      <c r="D104" s="2" t="s">
        <v>53</v>
      </c>
      <c r="E104" s="3">
        <v>647</v>
      </c>
      <c r="F104" s="5" t="s">
        <v>506</v>
      </c>
      <c r="G104" s="2">
        <v>10</v>
      </c>
    </row>
    <row r="105" spans="1:7" x14ac:dyDescent="0.25">
      <c r="A105" s="5" t="s">
        <v>508</v>
      </c>
      <c r="B105" s="2" t="s">
        <v>185</v>
      </c>
      <c r="C105" s="2" t="s">
        <v>52</v>
      </c>
      <c r="D105" s="2" t="s">
        <v>53</v>
      </c>
      <c r="E105" s="3">
        <v>394</v>
      </c>
      <c r="F105" s="5" t="s">
        <v>506</v>
      </c>
      <c r="G105" s="2">
        <v>10</v>
      </c>
    </row>
    <row r="106" spans="1:7" x14ac:dyDescent="0.25">
      <c r="A106" s="5" t="s">
        <v>508</v>
      </c>
      <c r="B106" s="2" t="s">
        <v>206</v>
      </c>
      <c r="C106" s="2" t="s">
        <v>52</v>
      </c>
      <c r="D106" s="2" t="s">
        <v>53</v>
      </c>
      <c r="E106" s="3">
        <v>410</v>
      </c>
      <c r="F106" s="5" t="s">
        <v>506</v>
      </c>
      <c r="G106" s="2">
        <v>10</v>
      </c>
    </row>
    <row r="107" spans="1:7" x14ac:dyDescent="0.25">
      <c r="A107" s="5" t="s">
        <v>508</v>
      </c>
      <c r="B107" s="2" t="s">
        <v>227</v>
      </c>
      <c r="C107" s="2" t="s">
        <v>52</v>
      </c>
      <c r="D107" s="2" t="s">
        <v>53</v>
      </c>
      <c r="E107" s="3">
        <v>422</v>
      </c>
      <c r="F107" s="5" t="s">
        <v>506</v>
      </c>
      <c r="G107" s="2">
        <v>10</v>
      </c>
    </row>
    <row r="108" spans="1:7" x14ac:dyDescent="0.25">
      <c r="A108" s="5" t="s">
        <v>508</v>
      </c>
      <c r="B108" s="2" t="s">
        <v>246</v>
      </c>
      <c r="C108" s="2" t="s">
        <v>52</v>
      </c>
      <c r="D108" s="2" t="s">
        <v>53</v>
      </c>
      <c r="E108" s="3">
        <v>441</v>
      </c>
      <c r="F108" s="5" t="s">
        <v>506</v>
      </c>
      <c r="G108" s="2">
        <v>10</v>
      </c>
    </row>
    <row r="109" spans="1:7" x14ac:dyDescent="0.25">
      <c r="A109" s="5" t="s">
        <v>508</v>
      </c>
      <c r="B109" s="2" t="s">
        <v>247</v>
      </c>
      <c r="C109" s="2" t="s">
        <v>52</v>
      </c>
      <c r="D109" s="2" t="s">
        <v>53</v>
      </c>
      <c r="E109" s="3" t="s">
        <v>12</v>
      </c>
      <c r="F109" s="5" t="s">
        <v>506</v>
      </c>
      <c r="G109" s="2">
        <v>10</v>
      </c>
    </row>
    <row r="110" spans="1:7" x14ac:dyDescent="0.25">
      <c r="A110" s="5" t="s">
        <v>508</v>
      </c>
      <c r="B110" s="2" t="s">
        <v>248</v>
      </c>
      <c r="C110" s="2" t="s">
        <v>52</v>
      </c>
      <c r="D110" s="2" t="s">
        <v>53</v>
      </c>
      <c r="E110" s="3" t="s">
        <v>249</v>
      </c>
      <c r="F110" s="5" t="s">
        <v>506</v>
      </c>
      <c r="G110" s="2">
        <v>10</v>
      </c>
    </row>
    <row r="111" spans="1:7" x14ac:dyDescent="0.25">
      <c r="A111" s="5" t="s">
        <v>508</v>
      </c>
      <c r="B111" s="2" t="s">
        <v>250</v>
      </c>
      <c r="C111" s="2" t="s">
        <v>52</v>
      </c>
      <c r="D111" s="2" t="s">
        <v>53</v>
      </c>
      <c r="E111" s="3">
        <v>449</v>
      </c>
      <c r="F111" s="5" t="s">
        <v>506</v>
      </c>
      <c r="G111" s="2">
        <v>10</v>
      </c>
    </row>
    <row r="112" spans="1:7" x14ac:dyDescent="0.25">
      <c r="A112" s="5" t="s">
        <v>508</v>
      </c>
      <c r="B112" s="2" t="s">
        <v>255</v>
      </c>
      <c r="C112" s="2" t="s">
        <v>52</v>
      </c>
      <c r="D112" s="2" t="s">
        <v>53</v>
      </c>
      <c r="E112" s="3">
        <v>468</v>
      </c>
      <c r="F112" s="5" t="s">
        <v>506</v>
      </c>
      <c r="G112" s="2">
        <v>10</v>
      </c>
    </row>
    <row r="113" spans="1:7" x14ac:dyDescent="0.25">
      <c r="A113" s="5" t="s">
        <v>508</v>
      </c>
      <c r="B113" s="2" t="s">
        <v>322</v>
      </c>
      <c r="C113" s="2" t="s">
        <v>52</v>
      </c>
      <c r="D113" s="2" t="s">
        <v>53</v>
      </c>
      <c r="E113" s="3" t="s">
        <v>12</v>
      </c>
      <c r="F113" s="5" t="s">
        <v>506</v>
      </c>
      <c r="G113" s="2">
        <v>10</v>
      </c>
    </row>
    <row r="114" spans="1:7" x14ac:dyDescent="0.25">
      <c r="A114" s="5" t="s">
        <v>508</v>
      </c>
      <c r="B114" s="2" t="s">
        <v>336</v>
      </c>
      <c r="C114" s="2" t="s">
        <v>52</v>
      </c>
      <c r="D114" s="2" t="s">
        <v>53</v>
      </c>
      <c r="E114" s="3">
        <v>643</v>
      </c>
      <c r="F114" s="5" t="s">
        <v>506</v>
      </c>
      <c r="G114" s="2">
        <v>10</v>
      </c>
    </row>
    <row r="115" spans="1:7" x14ac:dyDescent="0.25">
      <c r="A115" s="5" t="s">
        <v>508</v>
      </c>
      <c r="B115" s="2" t="s">
        <v>361</v>
      </c>
      <c r="C115" s="2" t="s">
        <v>52</v>
      </c>
      <c r="D115" s="2" t="s">
        <v>53</v>
      </c>
      <c r="E115" s="3">
        <v>646</v>
      </c>
      <c r="F115" s="5" t="s">
        <v>506</v>
      </c>
      <c r="G115" s="2">
        <v>10</v>
      </c>
    </row>
    <row r="116" spans="1:7" x14ac:dyDescent="0.25">
      <c r="A116" s="5" t="s">
        <v>508</v>
      </c>
      <c r="B116" s="2" t="s">
        <v>365</v>
      </c>
      <c r="C116" s="2" t="s">
        <v>52</v>
      </c>
      <c r="D116" s="2" t="s">
        <v>53</v>
      </c>
      <c r="E116" s="3">
        <v>395</v>
      </c>
      <c r="F116" s="5" t="s">
        <v>506</v>
      </c>
      <c r="G116" s="2">
        <v>10</v>
      </c>
    </row>
    <row r="117" spans="1:7" x14ac:dyDescent="0.25">
      <c r="A117" s="5" t="s">
        <v>508</v>
      </c>
      <c r="B117" s="2" t="s">
        <v>411</v>
      </c>
      <c r="C117" s="2" t="s">
        <v>52</v>
      </c>
      <c r="D117" s="2" t="s">
        <v>53</v>
      </c>
      <c r="E117" s="3">
        <v>585</v>
      </c>
      <c r="F117" s="5" t="s">
        <v>506</v>
      </c>
      <c r="G117" s="2">
        <v>10</v>
      </c>
    </row>
    <row r="118" spans="1:7" x14ac:dyDescent="0.25">
      <c r="A118" s="5" t="s">
        <v>508</v>
      </c>
      <c r="B118" s="2" t="s">
        <v>415</v>
      </c>
      <c r="C118" s="2" t="s">
        <v>52</v>
      </c>
      <c r="D118" s="2" t="s">
        <v>53</v>
      </c>
      <c r="E118" s="3">
        <v>606</v>
      </c>
      <c r="F118" s="5" t="s">
        <v>506</v>
      </c>
      <c r="G118" s="2">
        <v>10</v>
      </c>
    </row>
    <row r="119" spans="1:7" x14ac:dyDescent="0.25">
      <c r="A119" s="5" t="s">
        <v>508</v>
      </c>
      <c r="B119" s="2" t="s">
        <v>416</v>
      </c>
      <c r="C119" s="2" t="s">
        <v>52</v>
      </c>
      <c r="D119" s="2" t="s">
        <v>53</v>
      </c>
      <c r="E119" s="3" t="s">
        <v>12</v>
      </c>
      <c r="F119" s="5" t="s">
        <v>506</v>
      </c>
      <c r="G119" s="2">
        <v>10</v>
      </c>
    </row>
    <row r="120" spans="1:7" x14ac:dyDescent="0.25">
      <c r="A120" s="5" t="s">
        <v>508</v>
      </c>
      <c r="B120" s="2" t="s">
        <v>418</v>
      </c>
      <c r="C120" s="2" t="s">
        <v>52</v>
      </c>
      <c r="D120" s="2" t="s">
        <v>53</v>
      </c>
      <c r="E120" s="3">
        <v>600</v>
      </c>
      <c r="F120" s="5" t="s">
        <v>506</v>
      </c>
      <c r="G120" s="2">
        <v>10</v>
      </c>
    </row>
    <row r="121" spans="1:7" x14ac:dyDescent="0.25">
      <c r="A121" s="5" t="s">
        <v>508</v>
      </c>
      <c r="B121" s="2" t="s">
        <v>423</v>
      </c>
      <c r="C121" s="2" t="s">
        <v>52</v>
      </c>
      <c r="D121" s="2" t="s">
        <v>53</v>
      </c>
      <c r="E121" s="3">
        <v>660</v>
      </c>
      <c r="F121" s="5" t="s">
        <v>506</v>
      </c>
      <c r="G121" s="2">
        <v>10</v>
      </c>
    </row>
    <row r="122" spans="1:7" x14ac:dyDescent="0.25">
      <c r="A122" s="5" t="s">
        <v>508</v>
      </c>
      <c r="B122" s="2" t="s">
        <v>425</v>
      </c>
      <c r="C122" s="2" t="s">
        <v>52</v>
      </c>
      <c r="D122" s="2" t="s">
        <v>53</v>
      </c>
      <c r="E122" s="3">
        <v>620</v>
      </c>
      <c r="F122" s="5" t="s">
        <v>506</v>
      </c>
      <c r="G122" s="2">
        <v>10</v>
      </c>
    </row>
    <row r="123" spans="1:7" x14ac:dyDescent="0.25">
      <c r="A123" s="5" t="s">
        <v>508</v>
      </c>
      <c r="B123" s="2" t="s">
        <v>426</v>
      </c>
      <c r="C123" s="2" t="s">
        <v>52</v>
      </c>
      <c r="D123" s="2" t="s">
        <v>53</v>
      </c>
      <c r="E123" s="3">
        <v>645</v>
      </c>
      <c r="F123" s="5" t="s">
        <v>506</v>
      </c>
      <c r="G123" s="2">
        <v>10</v>
      </c>
    </row>
    <row r="124" spans="1:7" x14ac:dyDescent="0.25">
      <c r="A124" s="5" t="s">
        <v>508</v>
      </c>
      <c r="B124" s="2" t="s">
        <v>482</v>
      </c>
      <c r="C124" s="2" t="s">
        <v>52</v>
      </c>
      <c r="D124" s="2" t="s">
        <v>53</v>
      </c>
      <c r="E124" s="3">
        <v>638</v>
      </c>
      <c r="F124" s="5" t="s">
        <v>506</v>
      </c>
      <c r="G124" s="2">
        <v>10</v>
      </c>
    </row>
    <row r="125" spans="1:7" x14ac:dyDescent="0.25">
      <c r="A125" s="5" t="s">
        <v>508</v>
      </c>
      <c r="B125" s="2" t="s">
        <v>77</v>
      </c>
      <c r="C125" s="2" t="s">
        <v>78</v>
      </c>
      <c r="D125" s="2" t="s">
        <v>79</v>
      </c>
      <c r="E125" s="3" t="s">
        <v>12</v>
      </c>
      <c r="F125" s="5" t="s">
        <v>506</v>
      </c>
      <c r="G125" s="2">
        <v>1</v>
      </c>
    </row>
    <row r="126" spans="1:7" x14ac:dyDescent="0.25">
      <c r="A126" s="5" t="s">
        <v>508</v>
      </c>
      <c r="B126" s="2" t="s">
        <v>280</v>
      </c>
      <c r="C126" s="2" t="s">
        <v>78</v>
      </c>
      <c r="D126" s="2" t="s">
        <v>79</v>
      </c>
      <c r="E126" s="3" t="s">
        <v>12</v>
      </c>
      <c r="F126" s="5" t="s">
        <v>506</v>
      </c>
      <c r="G126" s="2">
        <v>1</v>
      </c>
    </row>
    <row r="127" spans="1:7" x14ac:dyDescent="0.25">
      <c r="A127" s="5" t="s">
        <v>508</v>
      </c>
      <c r="B127" s="2" t="s">
        <v>296</v>
      </c>
      <c r="C127" s="2" t="s">
        <v>78</v>
      </c>
      <c r="D127" s="2" t="s">
        <v>79</v>
      </c>
      <c r="E127" s="3" t="s">
        <v>12</v>
      </c>
      <c r="F127" s="5" t="s">
        <v>506</v>
      </c>
      <c r="G127" s="2">
        <v>1</v>
      </c>
    </row>
    <row r="128" spans="1:7" x14ac:dyDescent="0.25">
      <c r="A128" s="5" t="s">
        <v>508</v>
      </c>
      <c r="B128" s="2" t="s">
        <v>340</v>
      </c>
      <c r="C128" s="2" t="s">
        <v>78</v>
      </c>
      <c r="D128" s="2" t="s">
        <v>79</v>
      </c>
      <c r="E128" s="3" t="s">
        <v>12</v>
      </c>
      <c r="F128" s="5" t="s">
        <v>506</v>
      </c>
      <c r="G128" s="2">
        <v>1</v>
      </c>
    </row>
    <row r="129" spans="1:7" x14ac:dyDescent="0.25">
      <c r="A129" s="5" t="s">
        <v>508</v>
      </c>
      <c r="B129" s="2" t="s">
        <v>228</v>
      </c>
      <c r="C129" s="2" t="s">
        <v>229</v>
      </c>
      <c r="D129" s="2" t="s">
        <v>230</v>
      </c>
      <c r="E129" s="3" t="s">
        <v>12</v>
      </c>
      <c r="F129" s="5" t="s">
        <v>506</v>
      </c>
      <c r="G129" s="2">
        <v>1</v>
      </c>
    </row>
    <row r="130" spans="1:7" x14ac:dyDescent="0.25">
      <c r="A130" s="5" t="s">
        <v>508</v>
      </c>
      <c r="B130" s="2" t="s">
        <v>329</v>
      </c>
      <c r="C130" s="2" t="s">
        <v>330</v>
      </c>
      <c r="D130" s="2" t="s">
        <v>331</v>
      </c>
      <c r="E130" s="3" t="s">
        <v>12</v>
      </c>
      <c r="F130" s="5" t="s">
        <v>506</v>
      </c>
      <c r="G130" s="2">
        <v>1</v>
      </c>
    </row>
    <row r="131" spans="1:7" x14ac:dyDescent="0.25">
      <c r="A131" s="5" t="s">
        <v>508</v>
      </c>
      <c r="B131" s="2" t="s">
        <v>200</v>
      </c>
      <c r="C131" s="2" t="s">
        <v>201</v>
      </c>
      <c r="D131" s="2" t="s">
        <v>202</v>
      </c>
      <c r="E131" s="3" t="s">
        <v>12</v>
      </c>
      <c r="F131" s="5" t="s">
        <v>506</v>
      </c>
      <c r="G131" s="2">
        <v>10</v>
      </c>
    </row>
    <row r="132" spans="1:7" x14ac:dyDescent="0.25">
      <c r="A132" s="5" t="s">
        <v>508</v>
      </c>
      <c r="B132" s="2" t="s">
        <v>217</v>
      </c>
      <c r="C132" s="2" t="s">
        <v>201</v>
      </c>
      <c r="D132" s="2" t="s">
        <v>202</v>
      </c>
      <c r="E132" s="3" t="s">
        <v>12</v>
      </c>
      <c r="F132" s="5" t="s">
        <v>506</v>
      </c>
      <c r="G132" s="2">
        <v>10</v>
      </c>
    </row>
    <row r="133" spans="1:7" x14ac:dyDescent="0.25">
      <c r="A133" s="5" t="s">
        <v>508</v>
      </c>
      <c r="B133" s="2" t="s">
        <v>335</v>
      </c>
      <c r="C133" s="2" t="s">
        <v>201</v>
      </c>
      <c r="D133" s="2" t="s">
        <v>202</v>
      </c>
      <c r="E133" s="3" t="s">
        <v>12</v>
      </c>
      <c r="F133" s="5" t="s">
        <v>506</v>
      </c>
      <c r="G133" s="2">
        <v>10</v>
      </c>
    </row>
    <row r="134" spans="1:7" x14ac:dyDescent="0.25">
      <c r="A134" s="5" t="s">
        <v>508</v>
      </c>
      <c r="B134" s="2" t="s">
        <v>422</v>
      </c>
      <c r="C134" s="2" t="s">
        <v>201</v>
      </c>
      <c r="D134" s="2" t="s">
        <v>202</v>
      </c>
      <c r="E134" s="3">
        <v>612</v>
      </c>
      <c r="F134" s="5" t="s">
        <v>506</v>
      </c>
      <c r="G134" s="2">
        <v>10</v>
      </c>
    </row>
    <row r="135" spans="1:7" x14ac:dyDescent="0.25">
      <c r="A135" s="5" t="s">
        <v>508</v>
      </c>
      <c r="B135" s="2" t="s">
        <v>465</v>
      </c>
      <c r="C135" s="2" t="s">
        <v>201</v>
      </c>
      <c r="D135" s="2" t="s">
        <v>202</v>
      </c>
      <c r="E135" s="3" t="s">
        <v>12</v>
      </c>
      <c r="F135" s="5" t="s">
        <v>506</v>
      </c>
      <c r="G135" s="2">
        <v>10</v>
      </c>
    </row>
    <row r="136" spans="1:7" x14ac:dyDescent="0.25">
      <c r="A136" s="5" t="s">
        <v>508</v>
      </c>
      <c r="B136" s="2" t="s">
        <v>501</v>
      </c>
      <c r="C136" s="2" t="s">
        <v>201</v>
      </c>
      <c r="D136" s="2" t="s">
        <v>202</v>
      </c>
      <c r="E136" s="3">
        <v>380</v>
      </c>
      <c r="F136" s="5" t="s">
        <v>506</v>
      </c>
      <c r="G136" s="2">
        <v>10</v>
      </c>
    </row>
    <row r="137" spans="1:7" x14ac:dyDescent="0.25">
      <c r="A137" s="5" t="s">
        <v>508</v>
      </c>
      <c r="B137" s="2" t="s">
        <v>412</v>
      </c>
      <c r="C137" s="2" t="s">
        <v>413</v>
      </c>
      <c r="D137" s="2" t="s">
        <v>414</v>
      </c>
      <c r="E137" s="3">
        <v>587</v>
      </c>
      <c r="F137" s="5" t="s">
        <v>506</v>
      </c>
      <c r="G137" s="2">
        <v>10</v>
      </c>
    </row>
    <row r="138" spans="1:7" x14ac:dyDescent="0.25">
      <c r="A138" s="5" t="s">
        <v>508</v>
      </c>
      <c r="B138" s="2" t="s">
        <v>483</v>
      </c>
      <c r="C138" s="2" t="s">
        <v>413</v>
      </c>
      <c r="D138" s="2" t="s">
        <v>414</v>
      </c>
      <c r="E138" s="3" t="s">
        <v>12</v>
      </c>
      <c r="F138" s="5" t="s">
        <v>506</v>
      </c>
      <c r="G138" s="2">
        <v>10</v>
      </c>
    </row>
    <row r="139" spans="1:7" x14ac:dyDescent="0.25">
      <c r="A139" s="5" t="s">
        <v>508</v>
      </c>
      <c r="B139" s="2" t="s">
        <v>484</v>
      </c>
      <c r="C139" s="2" t="s">
        <v>413</v>
      </c>
      <c r="D139" s="2" t="s">
        <v>414</v>
      </c>
      <c r="E139" s="3" t="s">
        <v>12</v>
      </c>
      <c r="F139" s="5" t="s">
        <v>506</v>
      </c>
      <c r="G139" s="2">
        <v>10</v>
      </c>
    </row>
    <row r="140" spans="1:7" x14ac:dyDescent="0.25">
      <c r="A140" s="5" t="s">
        <v>508</v>
      </c>
      <c r="B140" s="2" t="s">
        <v>492</v>
      </c>
      <c r="C140" s="2" t="s">
        <v>493</v>
      </c>
      <c r="D140" s="2" t="s">
        <v>494</v>
      </c>
      <c r="E140" s="3">
        <v>658</v>
      </c>
      <c r="F140" s="5" t="s">
        <v>506</v>
      </c>
      <c r="G140" s="2">
        <v>15</v>
      </c>
    </row>
    <row r="141" spans="1:7" x14ac:dyDescent="0.25">
      <c r="A141" s="5" t="s">
        <v>508</v>
      </c>
      <c r="B141" s="2" t="s">
        <v>498</v>
      </c>
      <c r="C141" s="2" t="s">
        <v>493</v>
      </c>
      <c r="D141" s="2" t="s">
        <v>494</v>
      </c>
      <c r="E141" s="3" t="s">
        <v>12</v>
      </c>
      <c r="F141" s="5" t="s">
        <v>506</v>
      </c>
      <c r="G141" s="2">
        <v>15</v>
      </c>
    </row>
    <row r="142" spans="1:7" x14ac:dyDescent="0.25">
      <c r="A142" s="5" t="s">
        <v>508</v>
      </c>
      <c r="B142" s="2" t="s">
        <v>500</v>
      </c>
      <c r="C142" s="2" t="s">
        <v>493</v>
      </c>
      <c r="D142" s="2" t="s">
        <v>494</v>
      </c>
      <c r="E142" s="3">
        <v>657</v>
      </c>
      <c r="F142" s="5" t="s">
        <v>506</v>
      </c>
      <c r="G142" s="2">
        <v>15</v>
      </c>
    </row>
    <row r="143" spans="1:7" x14ac:dyDescent="0.25">
      <c r="A143" s="5" t="s">
        <v>508</v>
      </c>
      <c r="B143" s="2" t="s">
        <v>221</v>
      </c>
      <c r="C143" s="2" t="s">
        <v>222</v>
      </c>
      <c r="D143" s="2" t="s">
        <v>223</v>
      </c>
      <c r="E143" s="3" t="s">
        <v>12</v>
      </c>
      <c r="F143" s="5" t="s">
        <v>506</v>
      </c>
      <c r="G143" s="2">
        <v>15</v>
      </c>
    </row>
    <row r="144" spans="1:7" x14ac:dyDescent="0.25">
      <c r="A144" s="5" t="s">
        <v>508</v>
      </c>
      <c r="B144" s="2" t="s">
        <v>224</v>
      </c>
      <c r="C144" s="2" t="s">
        <v>222</v>
      </c>
      <c r="D144" s="2" t="s">
        <v>223</v>
      </c>
      <c r="E144" s="3" t="s">
        <v>12</v>
      </c>
      <c r="F144" s="5" t="s">
        <v>506</v>
      </c>
      <c r="G144" s="2">
        <v>15</v>
      </c>
    </row>
    <row r="145" spans="1:7" x14ac:dyDescent="0.25">
      <c r="A145" s="5" t="s">
        <v>508</v>
      </c>
      <c r="B145" s="2" t="s">
        <v>495</v>
      </c>
      <c r="C145" s="2" t="s">
        <v>496</v>
      </c>
      <c r="D145" s="2" t="s">
        <v>497</v>
      </c>
      <c r="E145" s="3" t="s">
        <v>12</v>
      </c>
      <c r="F145" s="5" t="s">
        <v>506</v>
      </c>
      <c r="G145" s="2">
        <v>15</v>
      </c>
    </row>
    <row r="146" spans="1:7" x14ac:dyDescent="0.25">
      <c r="A146" s="5" t="s">
        <v>508</v>
      </c>
      <c r="B146" s="2" t="s">
        <v>122</v>
      </c>
      <c r="C146" s="2" t="s">
        <v>123</v>
      </c>
      <c r="D146" s="2" t="s">
        <v>124</v>
      </c>
      <c r="E146" s="3" t="s">
        <v>12</v>
      </c>
      <c r="F146" s="5" t="s">
        <v>506</v>
      </c>
      <c r="G146" s="2">
        <v>15</v>
      </c>
    </row>
    <row r="147" spans="1:7" x14ac:dyDescent="0.25">
      <c r="A147" s="5" t="s">
        <v>508</v>
      </c>
      <c r="B147" s="2" t="s">
        <v>499</v>
      </c>
      <c r="C147" s="2" t="s">
        <v>123</v>
      </c>
      <c r="D147" s="2" t="s">
        <v>124</v>
      </c>
      <c r="E147" s="3" t="s">
        <v>12</v>
      </c>
      <c r="F147" s="5" t="s">
        <v>506</v>
      </c>
      <c r="G147" s="2">
        <v>15</v>
      </c>
    </row>
    <row r="148" spans="1:7" x14ac:dyDescent="0.25">
      <c r="A148" s="5" t="s">
        <v>508</v>
      </c>
      <c r="B148" s="2" t="s">
        <v>500</v>
      </c>
      <c r="C148" s="2" t="s">
        <v>123</v>
      </c>
      <c r="D148" s="2" t="s">
        <v>124</v>
      </c>
      <c r="E148" s="3">
        <v>657</v>
      </c>
      <c r="F148" s="5" t="s">
        <v>506</v>
      </c>
      <c r="G148" s="2">
        <v>15</v>
      </c>
    </row>
    <row r="149" spans="1:7" x14ac:dyDescent="0.25">
      <c r="A149" s="5" t="s">
        <v>508</v>
      </c>
      <c r="B149" s="2" t="s">
        <v>218</v>
      </c>
      <c r="C149" s="2" t="s">
        <v>219</v>
      </c>
      <c r="D149" s="2" t="s">
        <v>220</v>
      </c>
      <c r="E149" s="3" t="s">
        <v>12</v>
      </c>
      <c r="F149" s="5" t="s">
        <v>506</v>
      </c>
      <c r="G149" s="2">
        <v>15</v>
      </c>
    </row>
    <row r="150" spans="1:7" x14ac:dyDescent="0.25">
      <c r="A150" s="5" t="s">
        <v>508</v>
      </c>
      <c r="B150" s="2" t="s">
        <v>225</v>
      </c>
      <c r="C150" s="2" t="s">
        <v>219</v>
      </c>
      <c r="D150" s="2" t="s">
        <v>220</v>
      </c>
      <c r="E150" s="3" t="s">
        <v>12</v>
      </c>
      <c r="F150" s="5" t="s">
        <v>506</v>
      </c>
      <c r="G150" s="2">
        <v>15</v>
      </c>
    </row>
    <row r="151" spans="1:7" x14ac:dyDescent="0.25">
      <c r="A151" s="5" t="s">
        <v>508</v>
      </c>
      <c r="B151" s="2" t="s">
        <v>226</v>
      </c>
      <c r="C151" s="2" t="s">
        <v>219</v>
      </c>
      <c r="D151" s="2" t="s">
        <v>220</v>
      </c>
      <c r="E151" s="3" t="s">
        <v>12</v>
      </c>
      <c r="F151" s="5" t="s">
        <v>506</v>
      </c>
      <c r="G151" s="2">
        <v>15</v>
      </c>
    </row>
    <row r="152" spans="1:7" x14ac:dyDescent="0.25">
      <c r="A152" s="5" t="s">
        <v>514</v>
      </c>
      <c r="B152" s="2" t="s">
        <v>38</v>
      </c>
      <c r="C152" s="2" t="s">
        <v>39</v>
      </c>
      <c r="D152" s="2" t="s">
        <v>40</v>
      </c>
      <c r="E152" s="3" t="s">
        <v>12</v>
      </c>
      <c r="F152" s="5" t="s">
        <v>509</v>
      </c>
      <c r="G152" s="2">
        <v>15</v>
      </c>
    </row>
    <row r="153" spans="1:7" x14ac:dyDescent="0.25">
      <c r="A153" s="5" t="s">
        <v>514</v>
      </c>
      <c r="B153" s="2" t="s">
        <v>148</v>
      </c>
      <c r="C153" s="2" t="s">
        <v>39</v>
      </c>
      <c r="D153" s="2" t="s">
        <v>40</v>
      </c>
      <c r="E153" s="3" t="s">
        <v>12</v>
      </c>
      <c r="F153" s="5" t="s">
        <v>509</v>
      </c>
      <c r="G153" s="2">
        <v>15</v>
      </c>
    </row>
    <row r="154" spans="1:7" x14ac:dyDescent="0.25">
      <c r="A154" s="5" t="s">
        <v>514</v>
      </c>
      <c r="B154" s="2" t="s">
        <v>362</v>
      </c>
      <c r="C154" s="2" t="s">
        <v>39</v>
      </c>
      <c r="D154" s="2" t="s">
        <v>40</v>
      </c>
      <c r="E154" s="3" t="s">
        <v>12</v>
      </c>
      <c r="F154" s="5" t="s">
        <v>509</v>
      </c>
      <c r="G154" s="2">
        <v>15</v>
      </c>
    </row>
    <row r="155" spans="1:7" x14ac:dyDescent="0.25">
      <c r="A155" s="5" t="s">
        <v>514</v>
      </c>
      <c r="B155" s="2" t="s">
        <v>466</v>
      </c>
      <c r="C155" s="2" t="s">
        <v>39</v>
      </c>
      <c r="D155" s="2" t="s">
        <v>40</v>
      </c>
      <c r="E155" s="3" t="s">
        <v>12</v>
      </c>
      <c r="F155" s="5" t="s">
        <v>509</v>
      </c>
      <c r="G155" s="2">
        <v>15</v>
      </c>
    </row>
    <row r="156" spans="1:7" x14ac:dyDescent="0.25">
      <c r="A156" s="5" t="s">
        <v>514</v>
      </c>
      <c r="B156" s="2" t="s">
        <v>467</v>
      </c>
      <c r="C156" s="2" t="s">
        <v>39</v>
      </c>
      <c r="D156" s="2" t="s">
        <v>40</v>
      </c>
      <c r="E156" s="3">
        <v>313</v>
      </c>
      <c r="F156" s="5" t="s">
        <v>509</v>
      </c>
      <c r="G156" s="2">
        <v>15</v>
      </c>
    </row>
    <row r="157" spans="1:7" x14ac:dyDescent="0.25">
      <c r="A157" s="5" t="s">
        <v>514</v>
      </c>
      <c r="B157" s="2" t="s">
        <v>468</v>
      </c>
      <c r="C157" s="2" t="s">
        <v>39</v>
      </c>
      <c r="D157" s="2" t="s">
        <v>40</v>
      </c>
      <c r="E157" s="3" t="s">
        <v>12</v>
      </c>
      <c r="F157" s="5" t="s">
        <v>509</v>
      </c>
      <c r="G157" s="2">
        <v>15</v>
      </c>
    </row>
    <row r="158" spans="1:7" x14ac:dyDescent="0.25">
      <c r="A158" s="5" t="s">
        <v>514</v>
      </c>
      <c r="B158" s="2" t="s">
        <v>469</v>
      </c>
      <c r="C158" s="2" t="s">
        <v>39</v>
      </c>
      <c r="D158" s="2" t="s">
        <v>40</v>
      </c>
      <c r="E158" s="3" t="s">
        <v>12</v>
      </c>
      <c r="F158" s="5" t="s">
        <v>509</v>
      </c>
      <c r="G158" s="2">
        <v>15</v>
      </c>
    </row>
    <row r="159" spans="1:7" x14ac:dyDescent="0.25">
      <c r="A159" s="5" t="s">
        <v>514</v>
      </c>
      <c r="B159" s="2" t="s">
        <v>470</v>
      </c>
      <c r="C159" s="2" t="s">
        <v>39</v>
      </c>
      <c r="D159" s="2" t="s">
        <v>40</v>
      </c>
      <c r="E159" s="3" t="s">
        <v>12</v>
      </c>
      <c r="F159" s="5" t="s">
        <v>509</v>
      </c>
      <c r="G159" s="2">
        <v>15</v>
      </c>
    </row>
    <row r="160" spans="1:7" x14ac:dyDescent="0.25">
      <c r="A160" s="5" t="s">
        <v>514</v>
      </c>
      <c r="B160" s="2" t="s">
        <v>471</v>
      </c>
      <c r="C160" s="2" t="s">
        <v>39</v>
      </c>
      <c r="D160" s="4" t="s">
        <v>40</v>
      </c>
      <c r="E160" s="3" t="s">
        <v>12</v>
      </c>
      <c r="F160" s="5" t="s">
        <v>509</v>
      </c>
      <c r="G160" s="2">
        <v>15</v>
      </c>
    </row>
    <row r="161" spans="1:7" x14ac:dyDescent="0.25">
      <c r="A161" s="5" t="s">
        <v>514</v>
      </c>
      <c r="B161" s="2" t="s">
        <v>472</v>
      </c>
      <c r="C161" s="2" t="s">
        <v>39</v>
      </c>
      <c r="D161" s="2" t="s">
        <v>40</v>
      </c>
      <c r="E161" s="3" t="s">
        <v>12</v>
      </c>
      <c r="F161" s="5" t="s">
        <v>509</v>
      </c>
      <c r="G161" s="2">
        <v>15</v>
      </c>
    </row>
    <row r="162" spans="1:7" x14ac:dyDescent="0.25">
      <c r="A162" s="5" t="s">
        <v>514</v>
      </c>
      <c r="B162" s="2" t="s">
        <v>473</v>
      </c>
      <c r="C162" s="2" t="s">
        <v>39</v>
      </c>
      <c r="D162" s="2" t="s">
        <v>40</v>
      </c>
      <c r="E162" s="3" t="s">
        <v>12</v>
      </c>
      <c r="F162" s="5" t="s">
        <v>509</v>
      </c>
      <c r="G162" s="2">
        <v>15</v>
      </c>
    </row>
    <row r="163" spans="1:7" x14ac:dyDescent="0.25">
      <c r="A163" s="5" t="s">
        <v>514</v>
      </c>
      <c r="B163" s="2" t="s">
        <v>474</v>
      </c>
      <c r="C163" s="2" t="s">
        <v>39</v>
      </c>
      <c r="D163" s="2" t="s">
        <v>40</v>
      </c>
      <c r="E163" s="3" t="s">
        <v>12</v>
      </c>
      <c r="F163" s="5" t="s">
        <v>509</v>
      </c>
      <c r="G163" s="2">
        <v>15</v>
      </c>
    </row>
    <row r="164" spans="1:7" x14ac:dyDescent="0.25">
      <c r="A164" s="5" t="s">
        <v>514</v>
      </c>
      <c r="B164" s="2" t="s">
        <v>475</v>
      </c>
      <c r="C164" s="2" t="s">
        <v>39</v>
      </c>
      <c r="D164" s="2" t="s">
        <v>40</v>
      </c>
      <c r="E164" s="3" t="s">
        <v>12</v>
      </c>
      <c r="F164" s="5" t="s">
        <v>509</v>
      </c>
      <c r="G164" s="2">
        <v>15</v>
      </c>
    </row>
    <row r="165" spans="1:7" x14ac:dyDescent="0.25">
      <c r="A165" s="5" t="s">
        <v>514</v>
      </c>
      <c r="B165" s="2" t="s">
        <v>476</v>
      </c>
      <c r="C165" s="2" t="s">
        <v>39</v>
      </c>
      <c r="D165" s="2" t="s">
        <v>40</v>
      </c>
      <c r="E165" s="3" t="s">
        <v>12</v>
      </c>
      <c r="F165" s="5" t="s">
        <v>509</v>
      </c>
      <c r="G165" s="2">
        <v>15</v>
      </c>
    </row>
    <row r="166" spans="1:7" x14ac:dyDescent="0.25">
      <c r="A166" s="5" t="s">
        <v>514</v>
      </c>
      <c r="B166" s="2" t="s">
        <v>477</v>
      </c>
      <c r="C166" s="2" t="s">
        <v>39</v>
      </c>
      <c r="D166" s="2" t="s">
        <v>40</v>
      </c>
      <c r="E166" s="3" t="s">
        <v>12</v>
      </c>
      <c r="F166" s="5" t="s">
        <v>509</v>
      </c>
      <c r="G166" s="2">
        <v>15</v>
      </c>
    </row>
    <row r="167" spans="1:7" x14ac:dyDescent="0.25">
      <c r="A167" s="5" t="s">
        <v>514</v>
      </c>
      <c r="B167" s="2" t="s">
        <v>478</v>
      </c>
      <c r="C167" s="2" t="s">
        <v>39</v>
      </c>
      <c r="D167" s="2" t="s">
        <v>40</v>
      </c>
      <c r="E167" s="3" t="s">
        <v>12</v>
      </c>
      <c r="F167" s="5" t="s">
        <v>509</v>
      </c>
      <c r="G167" s="2">
        <v>15</v>
      </c>
    </row>
    <row r="168" spans="1:7" x14ac:dyDescent="0.25">
      <c r="A168" s="5" t="s">
        <v>514</v>
      </c>
      <c r="B168" s="2" t="s">
        <v>479</v>
      </c>
      <c r="C168" s="2" t="s">
        <v>39</v>
      </c>
      <c r="D168" s="2" t="s">
        <v>40</v>
      </c>
      <c r="E168" s="3" t="s">
        <v>12</v>
      </c>
      <c r="F168" s="5" t="s">
        <v>509</v>
      </c>
      <c r="G168" s="2">
        <v>15</v>
      </c>
    </row>
    <row r="169" spans="1:7" x14ac:dyDescent="0.25">
      <c r="A169" s="5" t="s">
        <v>514</v>
      </c>
      <c r="B169" s="2" t="s">
        <v>480</v>
      </c>
      <c r="C169" s="2" t="s">
        <v>39</v>
      </c>
      <c r="D169" s="2" t="s">
        <v>40</v>
      </c>
      <c r="E169" s="3">
        <v>359</v>
      </c>
      <c r="F169" s="5" t="s">
        <v>509</v>
      </c>
      <c r="G169" s="2">
        <v>15</v>
      </c>
    </row>
    <row r="170" spans="1:7" x14ac:dyDescent="0.25">
      <c r="A170" s="5" t="s">
        <v>514</v>
      </c>
      <c r="B170" s="2" t="s">
        <v>174</v>
      </c>
      <c r="C170" s="2" t="s">
        <v>175</v>
      </c>
      <c r="D170" s="2" t="s">
        <v>176</v>
      </c>
      <c r="E170" s="3">
        <v>592</v>
      </c>
      <c r="F170" s="5" t="s">
        <v>509</v>
      </c>
      <c r="G170" s="2">
        <v>1</v>
      </c>
    </row>
    <row r="171" spans="1:7" x14ac:dyDescent="0.25">
      <c r="A171" s="5" t="s">
        <v>503</v>
      </c>
      <c r="B171" s="2" t="s">
        <v>9</v>
      </c>
      <c r="C171" s="2" t="s">
        <v>10</v>
      </c>
      <c r="D171" s="2" t="s">
        <v>11</v>
      </c>
      <c r="E171" s="3" t="s">
        <v>12</v>
      </c>
      <c r="F171" s="5" t="s">
        <v>507</v>
      </c>
      <c r="G171" s="2">
        <v>1</v>
      </c>
    </row>
    <row r="172" spans="1:7" x14ac:dyDescent="0.25">
      <c r="A172" s="5" t="s">
        <v>503</v>
      </c>
      <c r="B172" s="2" t="s">
        <v>398</v>
      </c>
      <c r="C172" s="2" t="s">
        <v>399</v>
      </c>
      <c r="D172" s="2" t="s">
        <v>400</v>
      </c>
      <c r="E172" s="3" t="s">
        <v>12</v>
      </c>
      <c r="F172" s="5" t="s">
        <v>507</v>
      </c>
      <c r="G172" s="2">
        <v>1</v>
      </c>
    </row>
    <row r="173" spans="1:7" x14ac:dyDescent="0.25">
      <c r="A173" s="5" t="s">
        <v>503</v>
      </c>
      <c r="B173" s="2" t="s">
        <v>389</v>
      </c>
      <c r="C173" s="2" t="s">
        <v>390</v>
      </c>
      <c r="D173" s="2" t="s">
        <v>391</v>
      </c>
      <c r="E173" s="3" t="s">
        <v>12</v>
      </c>
      <c r="F173" s="5" t="s">
        <v>507</v>
      </c>
      <c r="G173" s="2">
        <v>1</v>
      </c>
    </row>
    <row r="174" spans="1:7" x14ac:dyDescent="0.25">
      <c r="A174" s="5" t="s">
        <v>503</v>
      </c>
      <c r="B174" s="2" t="s">
        <v>392</v>
      </c>
      <c r="C174" s="2" t="s">
        <v>393</v>
      </c>
      <c r="D174" s="2" t="s">
        <v>394</v>
      </c>
      <c r="E174" s="3" t="s">
        <v>12</v>
      </c>
      <c r="F174" s="5" t="s">
        <v>507</v>
      </c>
      <c r="G174" s="2">
        <v>1</v>
      </c>
    </row>
    <row r="175" spans="1:7" x14ac:dyDescent="0.25">
      <c r="A175" s="5" t="s">
        <v>503</v>
      </c>
      <c r="B175" s="2" t="s">
        <v>395</v>
      </c>
      <c r="C175" s="2" t="s">
        <v>396</v>
      </c>
      <c r="D175" s="2" t="s">
        <v>397</v>
      </c>
      <c r="E175" s="3" t="s">
        <v>12</v>
      </c>
      <c r="F175" s="5" t="s">
        <v>507</v>
      </c>
      <c r="G175" s="2">
        <v>1</v>
      </c>
    </row>
    <row r="176" spans="1:7" x14ac:dyDescent="0.25">
      <c r="A176" s="5" t="s">
        <v>503</v>
      </c>
      <c r="B176" s="2" t="s">
        <v>386</v>
      </c>
      <c r="C176" s="2" t="s">
        <v>387</v>
      </c>
      <c r="D176" s="2" t="s">
        <v>388</v>
      </c>
      <c r="E176" s="3" t="s">
        <v>12</v>
      </c>
      <c r="F176" s="5" t="s">
        <v>507</v>
      </c>
      <c r="G176" s="2">
        <v>1</v>
      </c>
    </row>
    <row r="177" spans="1:7" x14ac:dyDescent="0.25">
      <c r="A177" s="5" t="s">
        <v>503</v>
      </c>
      <c r="B177" s="2" t="s">
        <v>377</v>
      </c>
      <c r="C177" s="2" t="s">
        <v>378</v>
      </c>
      <c r="D177" s="2" t="s">
        <v>379</v>
      </c>
      <c r="E177" s="3" t="s">
        <v>12</v>
      </c>
      <c r="F177" s="5" t="s">
        <v>507</v>
      </c>
      <c r="G177" s="2">
        <v>1</v>
      </c>
    </row>
    <row r="178" spans="1:7" x14ac:dyDescent="0.25">
      <c r="A178" s="5" t="s">
        <v>503</v>
      </c>
      <c r="B178" s="2" t="s">
        <v>404</v>
      </c>
      <c r="C178" s="2" t="s">
        <v>405</v>
      </c>
      <c r="D178" s="2" t="s">
        <v>406</v>
      </c>
      <c r="E178" s="3" t="s">
        <v>12</v>
      </c>
      <c r="F178" s="5" t="s">
        <v>507</v>
      </c>
      <c r="G178" s="2">
        <v>1</v>
      </c>
    </row>
    <row r="179" spans="1:7" x14ac:dyDescent="0.25">
      <c r="A179" s="5" t="s">
        <v>503</v>
      </c>
      <c r="B179" s="2" t="s">
        <v>401</v>
      </c>
      <c r="C179" s="2" t="s">
        <v>402</v>
      </c>
      <c r="D179" s="2" t="s">
        <v>403</v>
      </c>
      <c r="E179" s="3" t="s">
        <v>12</v>
      </c>
      <c r="F179" s="5" t="s">
        <v>507</v>
      </c>
      <c r="G179" s="2">
        <v>1</v>
      </c>
    </row>
    <row r="180" spans="1:7" x14ac:dyDescent="0.25">
      <c r="A180" s="5" t="s">
        <v>503</v>
      </c>
      <c r="B180" s="2" t="s">
        <v>46</v>
      </c>
      <c r="C180" s="2" t="s">
        <v>47</v>
      </c>
      <c r="D180" s="2" t="s">
        <v>48</v>
      </c>
      <c r="E180" s="3" t="s">
        <v>12</v>
      </c>
      <c r="F180" s="5" t="s">
        <v>506</v>
      </c>
      <c r="G180" s="2">
        <v>10</v>
      </c>
    </row>
    <row r="181" spans="1:7" x14ac:dyDescent="0.25">
      <c r="A181" s="5" t="s">
        <v>503</v>
      </c>
      <c r="B181" s="2" t="s">
        <v>43</v>
      </c>
      <c r="C181" s="2" t="s">
        <v>44</v>
      </c>
      <c r="D181" s="2" t="s">
        <v>45</v>
      </c>
      <c r="E181" s="3" t="s">
        <v>12</v>
      </c>
      <c r="F181" s="5" t="s">
        <v>506</v>
      </c>
      <c r="G181" s="2">
        <v>10</v>
      </c>
    </row>
    <row r="182" spans="1:7" x14ac:dyDescent="0.25">
      <c r="A182" s="5" t="s">
        <v>503</v>
      </c>
      <c r="B182" s="2" t="s">
        <v>46</v>
      </c>
      <c r="C182" s="2" t="s">
        <v>44</v>
      </c>
      <c r="D182" s="2" t="s">
        <v>45</v>
      </c>
      <c r="E182" s="3" t="s">
        <v>12</v>
      </c>
      <c r="F182" s="5" t="s">
        <v>506</v>
      </c>
      <c r="G182" s="2">
        <v>10</v>
      </c>
    </row>
    <row r="183" spans="1:7" x14ac:dyDescent="0.25">
      <c r="A183" s="5" t="s">
        <v>503</v>
      </c>
      <c r="B183" s="2" t="s">
        <v>58</v>
      </c>
      <c r="C183" s="2" t="s">
        <v>44</v>
      </c>
      <c r="D183" s="2" t="s">
        <v>45</v>
      </c>
      <c r="E183" s="3" t="s">
        <v>12</v>
      </c>
      <c r="F183" s="5" t="s">
        <v>506</v>
      </c>
      <c r="G183" s="2">
        <v>10</v>
      </c>
    </row>
    <row r="184" spans="1:7" x14ac:dyDescent="0.25">
      <c r="A184" s="5" t="s">
        <v>503</v>
      </c>
      <c r="B184" s="2" t="s">
        <v>139</v>
      </c>
      <c r="C184" s="2" t="s">
        <v>44</v>
      </c>
      <c r="D184" s="2" t="s">
        <v>45</v>
      </c>
      <c r="E184" s="3" t="s">
        <v>12</v>
      </c>
      <c r="F184" s="5" t="s">
        <v>506</v>
      </c>
      <c r="G184" s="2">
        <v>10</v>
      </c>
    </row>
    <row r="185" spans="1:7" x14ac:dyDescent="0.25">
      <c r="A185" s="5" t="s">
        <v>503</v>
      </c>
      <c r="B185" s="2" t="s">
        <v>328</v>
      </c>
      <c r="C185" s="2" t="s">
        <v>44</v>
      </c>
      <c r="D185" s="2" t="s">
        <v>45</v>
      </c>
      <c r="E185" s="3" t="s">
        <v>12</v>
      </c>
      <c r="F185" s="5" t="s">
        <v>506</v>
      </c>
      <c r="G185" s="2">
        <v>10</v>
      </c>
    </row>
    <row r="186" spans="1:7" x14ac:dyDescent="0.25">
      <c r="A186" s="5" t="s">
        <v>503</v>
      </c>
      <c r="B186" s="2" t="s">
        <v>46</v>
      </c>
      <c r="C186" s="2" t="s">
        <v>49</v>
      </c>
      <c r="D186" s="2" t="s">
        <v>50</v>
      </c>
      <c r="E186" s="3" t="s">
        <v>12</v>
      </c>
      <c r="F186" s="5" t="s">
        <v>506</v>
      </c>
      <c r="G186" s="2">
        <v>10</v>
      </c>
    </row>
    <row r="187" spans="1:7" x14ac:dyDescent="0.25">
      <c r="A187" s="5" t="s">
        <v>503</v>
      </c>
      <c r="B187" s="2" t="s">
        <v>216</v>
      </c>
      <c r="C187" s="2" t="s">
        <v>49</v>
      </c>
      <c r="D187" s="2" t="s">
        <v>50</v>
      </c>
      <c r="E187" s="3" t="s">
        <v>12</v>
      </c>
      <c r="F187" s="5" t="s">
        <v>506</v>
      </c>
      <c r="G187" s="2">
        <v>10</v>
      </c>
    </row>
    <row r="188" spans="1:7" x14ac:dyDescent="0.25">
      <c r="A188" s="5" t="s">
        <v>503</v>
      </c>
      <c r="B188" s="2" t="s">
        <v>145</v>
      </c>
      <c r="C188" s="2" t="s">
        <v>146</v>
      </c>
      <c r="D188" s="2" t="s">
        <v>147</v>
      </c>
      <c r="E188" s="3" t="s">
        <v>12</v>
      </c>
      <c r="F188" s="5" t="s">
        <v>506</v>
      </c>
      <c r="G188" s="2">
        <v>10</v>
      </c>
    </row>
    <row r="189" spans="1:7" x14ac:dyDescent="0.25">
      <c r="A189" s="5" t="s">
        <v>503</v>
      </c>
      <c r="B189" s="2" t="s">
        <v>134</v>
      </c>
      <c r="C189" s="2" t="s">
        <v>135</v>
      </c>
      <c r="D189" s="2" t="s">
        <v>136</v>
      </c>
      <c r="E189" s="3" t="s">
        <v>12</v>
      </c>
      <c r="F189" s="5" t="s">
        <v>510</v>
      </c>
      <c r="G189" s="2">
        <v>10</v>
      </c>
    </row>
    <row r="190" spans="1:7" x14ac:dyDescent="0.25">
      <c r="A190" s="5" t="s">
        <v>503</v>
      </c>
      <c r="B190" s="2" t="s">
        <v>137</v>
      </c>
      <c r="C190" s="2" t="s">
        <v>135</v>
      </c>
      <c r="D190" s="2" t="s">
        <v>136</v>
      </c>
      <c r="E190" s="3" t="s">
        <v>12</v>
      </c>
      <c r="F190" s="5" t="s">
        <v>510</v>
      </c>
      <c r="G190" s="2">
        <v>10</v>
      </c>
    </row>
    <row r="191" spans="1:7" x14ac:dyDescent="0.25">
      <c r="A191" s="5" t="s">
        <v>503</v>
      </c>
      <c r="B191" s="2" t="s">
        <v>128</v>
      </c>
      <c r="C191" s="2" t="s">
        <v>129</v>
      </c>
      <c r="D191" s="2" t="s">
        <v>130</v>
      </c>
      <c r="E191" s="3" t="s">
        <v>12</v>
      </c>
      <c r="F191" s="5" t="s">
        <v>510</v>
      </c>
      <c r="G191" s="2">
        <v>10</v>
      </c>
    </row>
    <row r="192" spans="1:7" x14ac:dyDescent="0.25">
      <c r="A192" s="5" t="s">
        <v>503</v>
      </c>
      <c r="B192" s="2" t="s">
        <v>131</v>
      </c>
      <c r="C192" s="2" t="s">
        <v>132</v>
      </c>
      <c r="D192" s="2" t="s">
        <v>133</v>
      </c>
      <c r="E192" s="3" t="s">
        <v>12</v>
      </c>
      <c r="F192" s="5" t="s">
        <v>510</v>
      </c>
      <c r="G192" s="2">
        <v>10</v>
      </c>
    </row>
    <row r="193" spans="1:7" x14ac:dyDescent="0.25">
      <c r="A193" s="5" t="s">
        <v>503</v>
      </c>
      <c r="B193" s="2" t="s">
        <v>141</v>
      </c>
      <c r="C193" s="2" t="s">
        <v>142</v>
      </c>
      <c r="D193" s="2" t="s">
        <v>143</v>
      </c>
      <c r="E193" s="3" t="s">
        <v>12</v>
      </c>
      <c r="F193" s="5" t="s">
        <v>506</v>
      </c>
      <c r="G193" s="2">
        <v>10</v>
      </c>
    </row>
    <row r="194" spans="1:7" x14ac:dyDescent="0.25">
      <c r="A194" s="5" t="s">
        <v>503</v>
      </c>
      <c r="B194" s="2" t="s">
        <v>144</v>
      </c>
      <c r="C194" s="2" t="s">
        <v>142</v>
      </c>
      <c r="D194" s="2" t="s">
        <v>143</v>
      </c>
      <c r="E194" s="3" t="s">
        <v>12</v>
      </c>
      <c r="F194" s="5" t="s">
        <v>506</v>
      </c>
      <c r="G194" s="2">
        <v>10</v>
      </c>
    </row>
    <row r="195" spans="1:7" x14ac:dyDescent="0.25">
      <c r="A195" s="5" t="s">
        <v>503</v>
      </c>
      <c r="B195" s="2" t="s">
        <v>153</v>
      </c>
      <c r="C195" s="2" t="s">
        <v>154</v>
      </c>
      <c r="D195" s="2" t="s">
        <v>155</v>
      </c>
      <c r="E195" s="3" t="s">
        <v>12</v>
      </c>
      <c r="F195" s="5" t="s">
        <v>506</v>
      </c>
      <c r="G195" s="2">
        <v>1</v>
      </c>
    </row>
    <row r="196" spans="1:7" x14ac:dyDescent="0.25">
      <c r="A196" s="5" t="s">
        <v>503</v>
      </c>
      <c r="B196" s="2" t="s">
        <v>427</v>
      </c>
      <c r="C196" s="2" t="s">
        <v>428</v>
      </c>
      <c r="D196" s="2" t="s">
        <v>429</v>
      </c>
      <c r="E196" s="3" t="s">
        <v>12</v>
      </c>
      <c r="F196" s="5" t="s">
        <v>506</v>
      </c>
      <c r="G196" s="2">
        <v>10</v>
      </c>
    </row>
    <row r="197" spans="1:7" x14ac:dyDescent="0.25">
      <c r="A197" s="5" t="s">
        <v>503</v>
      </c>
      <c r="B197" s="2" t="s">
        <v>430</v>
      </c>
      <c r="C197" s="2" t="s">
        <v>431</v>
      </c>
      <c r="D197" s="2" t="s">
        <v>432</v>
      </c>
      <c r="E197" s="3" t="s">
        <v>12</v>
      </c>
      <c r="F197" s="5" t="s">
        <v>506</v>
      </c>
      <c r="G197" s="2">
        <v>10</v>
      </c>
    </row>
    <row r="198" spans="1:7" x14ac:dyDescent="0.25">
      <c r="A198" s="5" t="s">
        <v>503</v>
      </c>
      <c r="B198" s="2" t="s">
        <v>180</v>
      </c>
      <c r="C198" s="2" t="s">
        <v>181</v>
      </c>
      <c r="D198" s="2" t="s">
        <v>182</v>
      </c>
      <c r="E198" s="3">
        <v>393</v>
      </c>
      <c r="F198" s="5" t="s">
        <v>506</v>
      </c>
      <c r="G198" s="2">
        <v>10</v>
      </c>
    </row>
    <row r="199" spans="1:7" x14ac:dyDescent="0.25">
      <c r="A199" s="5" t="s">
        <v>503</v>
      </c>
      <c r="B199" s="2" t="s">
        <v>184</v>
      </c>
      <c r="C199" s="2" t="s">
        <v>181</v>
      </c>
      <c r="D199" s="2" t="s">
        <v>182</v>
      </c>
      <c r="E199" s="3" t="s">
        <v>12</v>
      </c>
      <c r="F199" s="5" t="s">
        <v>506</v>
      </c>
      <c r="G199" s="2">
        <v>10</v>
      </c>
    </row>
    <row r="200" spans="1:7" x14ac:dyDescent="0.25">
      <c r="A200" s="5" t="s">
        <v>503</v>
      </c>
      <c r="B200" s="2" t="s">
        <v>417</v>
      </c>
      <c r="C200" s="2" t="s">
        <v>181</v>
      </c>
      <c r="D200" s="2" t="s">
        <v>182</v>
      </c>
      <c r="E200" s="3" t="s">
        <v>12</v>
      </c>
      <c r="F200" s="5" t="s">
        <v>506</v>
      </c>
      <c r="G200" s="2">
        <v>10</v>
      </c>
    </row>
    <row r="201" spans="1:7" x14ac:dyDescent="0.25">
      <c r="A201" s="5" t="s">
        <v>503</v>
      </c>
      <c r="B201" s="2" t="s">
        <v>186</v>
      </c>
      <c r="C201" s="2" t="s">
        <v>187</v>
      </c>
      <c r="D201" s="2" t="s">
        <v>188</v>
      </c>
      <c r="E201" s="3" t="s">
        <v>12</v>
      </c>
      <c r="F201" s="5" t="s">
        <v>506</v>
      </c>
      <c r="G201" s="2">
        <v>3</v>
      </c>
    </row>
    <row r="202" spans="1:7" x14ac:dyDescent="0.25">
      <c r="A202" s="5" t="s">
        <v>503</v>
      </c>
      <c r="B202" s="2" t="s">
        <v>189</v>
      </c>
      <c r="C202" s="2" t="s">
        <v>190</v>
      </c>
      <c r="D202" s="2" t="s">
        <v>188</v>
      </c>
      <c r="E202" s="3" t="s">
        <v>12</v>
      </c>
      <c r="F202" s="5" t="s">
        <v>506</v>
      </c>
      <c r="G202" s="2">
        <v>3</v>
      </c>
    </row>
    <row r="203" spans="1:7" x14ac:dyDescent="0.25">
      <c r="A203" s="5" t="s">
        <v>503</v>
      </c>
      <c r="B203" s="2" t="s">
        <v>191</v>
      </c>
      <c r="C203" s="2" t="s">
        <v>192</v>
      </c>
      <c r="D203" s="2" t="s">
        <v>188</v>
      </c>
      <c r="E203" s="3" t="s">
        <v>12</v>
      </c>
      <c r="F203" s="5" t="s">
        <v>506</v>
      </c>
      <c r="G203" s="2">
        <v>3</v>
      </c>
    </row>
    <row r="204" spans="1:7" x14ac:dyDescent="0.25">
      <c r="A204" s="5" t="s">
        <v>503</v>
      </c>
      <c r="B204" s="2" t="s">
        <v>193</v>
      </c>
      <c r="C204" s="2" t="s">
        <v>194</v>
      </c>
      <c r="D204" s="2" t="s">
        <v>188</v>
      </c>
      <c r="E204" s="3" t="s">
        <v>12</v>
      </c>
      <c r="F204" s="5" t="s">
        <v>506</v>
      </c>
      <c r="G204" s="2">
        <v>3</v>
      </c>
    </row>
    <row r="205" spans="1:7" x14ac:dyDescent="0.25">
      <c r="A205" s="5" t="s">
        <v>503</v>
      </c>
      <c r="B205" s="2" t="s">
        <v>195</v>
      </c>
      <c r="C205" s="2" t="s">
        <v>196</v>
      </c>
      <c r="D205" s="2" t="s">
        <v>188</v>
      </c>
      <c r="E205" s="3" t="s">
        <v>12</v>
      </c>
      <c r="F205" s="5" t="s">
        <v>506</v>
      </c>
      <c r="G205" s="2">
        <v>3</v>
      </c>
    </row>
    <row r="206" spans="1:7" x14ac:dyDescent="0.25">
      <c r="A206" s="5" t="s">
        <v>503</v>
      </c>
      <c r="B206" s="2" t="s">
        <v>435</v>
      </c>
      <c r="C206" s="2" t="s">
        <v>436</v>
      </c>
      <c r="D206" s="2" t="s">
        <v>437</v>
      </c>
      <c r="E206" s="3" t="s">
        <v>12</v>
      </c>
      <c r="F206" s="5" t="s">
        <v>506</v>
      </c>
      <c r="G206" s="2">
        <v>10</v>
      </c>
    </row>
    <row r="207" spans="1:7" x14ac:dyDescent="0.25">
      <c r="A207" s="5" t="s">
        <v>503</v>
      </c>
      <c r="B207" s="2" t="s">
        <v>332</v>
      </c>
      <c r="C207" s="2" t="s">
        <v>333</v>
      </c>
      <c r="D207" s="2" t="s">
        <v>334</v>
      </c>
      <c r="E207" s="3" t="s">
        <v>12</v>
      </c>
      <c r="F207" s="5" t="s">
        <v>506</v>
      </c>
      <c r="G207" s="2">
        <v>5</v>
      </c>
    </row>
    <row r="208" spans="1:7" x14ac:dyDescent="0.25">
      <c r="A208" s="5" t="s">
        <v>503</v>
      </c>
      <c r="B208" s="2" t="s">
        <v>149</v>
      </c>
      <c r="C208" s="2" t="s">
        <v>150</v>
      </c>
      <c r="D208" s="2" t="s">
        <v>151</v>
      </c>
      <c r="E208" s="3" t="s">
        <v>12</v>
      </c>
      <c r="F208" s="5" t="s">
        <v>506</v>
      </c>
      <c r="G208" s="2">
        <v>10</v>
      </c>
    </row>
    <row r="209" spans="1:7" x14ac:dyDescent="0.25">
      <c r="A209" s="5" t="s">
        <v>503</v>
      </c>
      <c r="B209" s="2" t="s">
        <v>241</v>
      </c>
      <c r="C209" s="2" t="s">
        <v>150</v>
      </c>
      <c r="D209" s="2" t="s">
        <v>151</v>
      </c>
      <c r="E209" s="3" t="s">
        <v>12</v>
      </c>
      <c r="F209" s="5" t="s">
        <v>506</v>
      </c>
      <c r="G209" s="2">
        <v>10</v>
      </c>
    </row>
    <row r="210" spans="1:7" x14ac:dyDescent="0.25">
      <c r="A210" s="5" t="s">
        <v>503</v>
      </c>
      <c r="B210" s="2" t="s">
        <v>245</v>
      </c>
      <c r="C210" s="2" t="s">
        <v>150</v>
      </c>
      <c r="D210" s="2" t="s">
        <v>151</v>
      </c>
      <c r="E210" s="3" t="s">
        <v>12</v>
      </c>
      <c r="F210" s="5" t="s">
        <v>506</v>
      </c>
      <c r="G210" s="2">
        <v>10</v>
      </c>
    </row>
    <row r="211" spans="1:7" x14ac:dyDescent="0.25">
      <c r="A211" s="5" t="s">
        <v>503</v>
      </c>
      <c r="B211" s="2" t="s">
        <v>424</v>
      </c>
      <c r="C211" s="2" t="s">
        <v>150</v>
      </c>
      <c r="D211" s="2" t="s">
        <v>151</v>
      </c>
      <c r="E211" s="3" t="s">
        <v>12</v>
      </c>
      <c r="F211" s="5" t="s">
        <v>506</v>
      </c>
      <c r="G211" s="2">
        <v>10</v>
      </c>
    </row>
    <row r="212" spans="1:7" x14ac:dyDescent="0.25">
      <c r="A212" s="5" t="s">
        <v>503</v>
      </c>
      <c r="B212" s="2" t="s">
        <v>440</v>
      </c>
      <c r="C212" s="2" t="s">
        <v>150</v>
      </c>
      <c r="D212" s="2" t="s">
        <v>151</v>
      </c>
      <c r="E212" s="3" t="s">
        <v>12</v>
      </c>
      <c r="F212" s="5" t="s">
        <v>506</v>
      </c>
      <c r="G212" s="2">
        <v>10</v>
      </c>
    </row>
    <row r="213" spans="1:7" x14ac:dyDescent="0.25">
      <c r="A213" s="5" t="s">
        <v>503</v>
      </c>
      <c r="B213" s="2" t="s">
        <v>242</v>
      </c>
      <c r="C213" s="2" t="s">
        <v>243</v>
      </c>
      <c r="D213" s="2" t="s">
        <v>244</v>
      </c>
      <c r="E213" s="3" t="s">
        <v>12</v>
      </c>
      <c r="F213" s="5" t="s">
        <v>506</v>
      </c>
      <c r="G213" s="2">
        <v>10</v>
      </c>
    </row>
    <row r="214" spans="1:7" x14ac:dyDescent="0.25">
      <c r="A214" s="5" t="s">
        <v>503</v>
      </c>
      <c r="B214" s="2" t="s">
        <v>440</v>
      </c>
      <c r="C214" s="2" t="s">
        <v>243</v>
      </c>
      <c r="D214" s="2" t="s">
        <v>244</v>
      </c>
      <c r="E214" s="3" t="s">
        <v>12</v>
      </c>
      <c r="F214" s="5" t="s">
        <v>506</v>
      </c>
      <c r="G214" s="2">
        <v>10</v>
      </c>
    </row>
    <row r="215" spans="1:7" x14ac:dyDescent="0.25">
      <c r="A215" s="5" t="s">
        <v>503</v>
      </c>
      <c r="B215" s="2" t="s">
        <v>383</v>
      </c>
      <c r="C215" s="2" t="s">
        <v>384</v>
      </c>
      <c r="D215" s="2" t="s">
        <v>385</v>
      </c>
      <c r="E215" s="3" t="s">
        <v>12</v>
      </c>
      <c r="F215" s="5" t="s">
        <v>507</v>
      </c>
      <c r="G215" s="2">
        <v>1</v>
      </c>
    </row>
    <row r="216" spans="1:7" x14ac:dyDescent="0.25">
      <c r="A216" s="5" t="s">
        <v>503</v>
      </c>
      <c r="B216" s="2" t="s">
        <v>410</v>
      </c>
      <c r="C216" s="2" t="s">
        <v>384</v>
      </c>
      <c r="D216" s="2" t="s">
        <v>385</v>
      </c>
      <c r="E216" s="3" t="s">
        <v>12</v>
      </c>
      <c r="F216" s="5" t="s">
        <v>507</v>
      </c>
      <c r="G216" s="2">
        <v>1</v>
      </c>
    </row>
    <row r="217" spans="1:7" x14ac:dyDescent="0.25">
      <c r="A217" s="5" t="s">
        <v>503</v>
      </c>
      <c r="B217" s="2" t="s">
        <v>380</v>
      </c>
      <c r="C217" s="2" t="s">
        <v>381</v>
      </c>
      <c r="D217" s="2" t="s">
        <v>382</v>
      </c>
      <c r="E217" s="3" t="s">
        <v>12</v>
      </c>
      <c r="F217" s="5" t="s">
        <v>507</v>
      </c>
      <c r="G217" s="2">
        <v>1</v>
      </c>
    </row>
    <row r="218" spans="1:7" x14ac:dyDescent="0.25">
      <c r="A218" s="5" t="s">
        <v>503</v>
      </c>
      <c r="B218" s="2" t="s">
        <v>407</v>
      </c>
      <c r="C218" s="2" t="s">
        <v>408</v>
      </c>
      <c r="D218" s="2" t="s">
        <v>409</v>
      </c>
      <c r="E218" s="3" t="s">
        <v>12</v>
      </c>
      <c r="F218" s="5" t="s">
        <v>507</v>
      </c>
      <c r="G218" s="2">
        <v>1</v>
      </c>
    </row>
    <row r="219" spans="1:7" x14ac:dyDescent="0.25">
      <c r="A219" s="5" t="s">
        <v>503</v>
      </c>
      <c r="B219" s="2" t="s">
        <v>441</v>
      </c>
      <c r="C219" s="2" t="s">
        <v>442</v>
      </c>
      <c r="D219" s="2" t="s">
        <v>443</v>
      </c>
      <c r="E219" s="3" t="s">
        <v>12</v>
      </c>
      <c r="F219" s="5" t="s">
        <v>506</v>
      </c>
      <c r="G219" s="2">
        <v>1</v>
      </c>
    </row>
    <row r="220" spans="1:7" x14ac:dyDescent="0.25">
      <c r="A220" s="5" t="s">
        <v>503</v>
      </c>
      <c r="B220" s="2" t="s">
        <v>441</v>
      </c>
      <c r="C220" s="2" t="s">
        <v>444</v>
      </c>
      <c r="D220" s="2" t="s">
        <v>445</v>
      </c>
      <c r="E220" s="3" t="s">
        <v>12</v>
      </c>
      <c r="F220" s="5" t="s">
        <v>506</v>
      </c>
      <c r="G220" s="2">
        <v>1</v>
      </c>
    </row>
    <row r="221" spans="1:7" x14ac:dyDescent="0.25">
      <c r="A221" s="5" t="s">
        <v>503</v>
      </c>
      <c r="B221" s="2" t="s">
        <v>441</v>
      </c>
      <c r="C221" s="2" t="s">
        <v>446</v>
      </c>
      <c r="D221" s="2" t="s">
        <v>447</v>
      </c>
      <c r="E221" s="3" t="s">
        <v>12</v>
      </c>
      <c r="F221" s="5" t="s">
        <v>506</v>
      </c>
      <c r="G221" s="2">
        <v>1</v>
      </c>
    </row>
    <row r="222" spans="1:7" x14ac:dyDescent="0.25">
      <c r="A222" s="5" t="s">
        <v>503</v>
      </c>
      <c r="B222" s="2" t="s">
        <v>441</v>
      </c>
      <c r="C222" s="2" t="s">
        <v>448</v>
      </c>
      <c r="D222" s="2" t="s">
        <v>449</v>
      </c>
      <c r="E222" s="3" t="s">
        <v>12</v>
      </c>
      <c r="F222" s="5" t="s">
        <v>506</v>
      </c>
      <c r="G222" s="2">
        <v>1</v>
      </c>
    </row>
    <row r="223" spans="1:7" x14ac:dyDescent="0.25">
      <c r="A223" s="5" t="s">
        <v>503</v>
      </c>
      <c r="B223" s="2" t="s">
        <v>441</v>
      </c>
      <c r="C223" s="2" t="s">
        <v>450</v>
      </c>
      <c r="D223" s="2" t="s">
        <v>451</v>
      </c>
      <c r="E223" s="3" t="s">
        <v>12</v>
      </c>
      <c r="F223" s="5" t="s">
        <v>506</v>
      </c>
      <c r="G223" s="2">
        <v>1</v>
      </c>
    </row>
    <row r="224" spans="1:7" x14ac:dyDescent="0.25">
      <c r="A224" s="5" t="s">
        <v>503</v>
      </c>
      <c r="B224" s="2" t="s">
        <v>309</v>
      </c>
      <c r="C224" s="2" t="s">
        <v>310</v>
      </c>
      <c r="D224" s="2" t="s">
        <v>311</v>
      </c>
      <c r="E224" s="3" t="s">
        <v>12</v>
      </c>
      <c r="F224" s="5" t="s">
        <v>506</v>
      </c>
      <c r="G224" s="2">
        <v>10</v>
      </c>
    </row>
    <row r="225" spans="1:7" x14ac:dyDescent="0.25">
      <c r="A225" s="5" t="s">
        <v>503</v>
      </c>
      <c r="B225" s="2" t="s">
        <v>309</v>
      </c>
      <c r="C225" s="2" t="s">
        <v>312</v>
      </c>
      <c r="D225" s="2" t="s">
        <v>313</v>
      </c>
      <c r="E225" s="3" t="s">
        <v>12</v>
      </c>
      <c r="F225" s="5" t="s">
        <v>506</v>
      </c>
      <c r="G225" s="2">
        <v>10</v>
      </c>
    </row>
    <row r="226" spans="1:7" x14ac:dyDescent="0.25">
      <c r="A226" s="5" t="s">
        <v>503</v>
      </c>
      <c r="B226" s="2" t="s">
        <v>309</v>
      </c>
      <c r="C226" s="2" t="s">
        <v>314</v>
      </c>
      <c r="D226" s="2" t="s">
        <v>315</v>
      </c>
      <c r="E226" s="3" t="s">
        <v>12</v>
      </c>
      <c r="F226" s="5" t="s">
        <v>506</v>
      </c>
      <c r="G226" s="2">
        <v>10</v>
      </c>
    </row>
    <row r="227" spans="1:7" x14ac:dyDescent="0.25">
      <c r="A227" s="5" t="s">
        <v>503</v>
      </c>
      <c r="B227" s="2" t="s">
        <v>309</v>
      </c>
      <c r="C227" s="2" t="s">
        <v>316</v>
      </c>
      <c r="D227" s="2" t="s">
        <v>317</v>
      </c>
      <c r="E227" s="3" t="s">
        <v>12</v>
      </c>
      <c r="F227" s="5" t="s">
        <v>506</v>
      </c>
      <c r="G227" s="2">
        <v>10</v>
      </c>
    </row>
    <row r="228" spans="1:7" x14ac:dyDescent="0.25">
      <c r="A228" s="5" t="s">
        <v>503</v>
      </c>
      <c r="B228" s="2" t="s">
        <v>309</v>
      </c>
      <c r="C228" s="2" t="s">
        <v>318</v>
      </c>
      <c r="D228" s="2" t="s">
        <v>319</v>
      </c>
      <c r="E228" s="3" t="s">
        <v>12</v>
      </c>
      <c r="F228" s="5" t="s">
        <v>506</v>
      </c>
      <c r="G228" s="2">
        <v>10</v>
      </c>
    </row>
    <row r="229" spans="1:7" x14ac:dyDescent="0.25">
      <c r="A229" s="5" t="s">
        <v>503</v>
      </c>
      <c r="B229" s="2" t="s">
        <v>309</v>
      </c>
      <c r="C229" s="2" t="s">
        <v>320</v>
      </c>
      <c r="D229" s="2" t="s">
        <v>321</v>
      </c>
      <c r="E229" s="3" t="s">
        <v>12</v>
      </c>
      <c r="F229" s="5" t="s">
        <v>506</v>
      </c>
      <c r="G229" s="2">
        <v>10</v>
      </c>
    </row>
    <row r="230" spans="1:7" x14ac:dyDescent="0.25">
      <c r="A230" s="5" t="s">
        <v>503</v>
      </c>
      <c r="B230" s="2" t="s">
        <v>290</v>
      </c>
      <c r="C230" s="2" t="s">
        <v>291</v>
      </c>
      <c r="D230" s="2" t="s">
        <v>292</v>
      </c>
      <c r="E230" s="3" t="s">
        <v>12</v>
      </c>
      <c r="F230" s="5" t="s">
        <v>506</v>
      </c>
      <c r="G230" s="2">
        <v>10</v>
      </c>
    </row>
    <row r="231" spans="1:7" x14ac:dyDescent="0.25">
      <c r="A231" s="5" t="s">
        <v>503</v>
      </c>
      <c r="B231" s="2" t="s">
        <v>338</v>
      </c>
      <c r="C231" s="2" t="s">
        <v>291</v>
      </c>
      <c r="D231" s="2" t="s">
        <v>292</v>
      </c>
      <c r="E231" s="3" t="s">
        <v>12</v>
      </c>
      <c r="F231" s="5" t="s">
        <v>506</v>
      </c>
      <c r="G231" s="2">
        <v>10</v>
      </c>
    </row>
    <row r="232" spans="1:7" x14ac:dyDescent="0.25">
      <c r="A232" s="5" t="s">
        <v>503</v>
      </c>
      <c r="B232" s="2" t="s">
        <v>293</v>
      </c>
      <c r="C232" s="2" t="s">
        <v>294</v>
      </c>
      <c r="D232" s="2" t="s">
        <v>295</v>
      </c>
      <c r="E232" s="3" t="s">
        <v>12</v>
      </c>
      <c r="F232" s="5" t="s">
        <v>506</v>
      </c>
      <c r="G232" s="2">
        <v>10</v>
      </c>
    </row>
    <row r="233" spans="1:7" x14ac:dyDescent="0.25">
      <c r="A233" s="5" t="s">
        <v>503</v>
      </c>
      <c r="B233" s="2" t="s">
        <v>339</v>
      </c>
      <c r="C233" s="2" t="s">
        <v>294</v>
      </c>
      <c r="D233" s="2" t="s">
        <v>295</v>
      </c>
      <c r="E233" s="3" t="s">
        <v>12</v>
      </c>
      <c r="F233" s="5" t="s">
        <v>506</v>
      </c>
      <c r="G233" s="2">
        <v>10</v>
      </c>
    </row>
    <row r="234" spans="1:7" x14ac:dyDescent="0.25">
      <c r="A234" s="5" t="s">
        <v>503</v>
      </c>
      <c r="B234" s="2" t="s">
        <v>287</v>
      </c>
      <c r="C234" s="2" t="s">
        <v>288</v>
      </c>
      <c r="D234" s="2" t="s">
        <v>289</v>
      </c>
      <c r="E234" s="3" t="s">
        <v>12</v>
      </c>
      <c r="F234" s="5" t="s">
        <v>506</v>
      </c>
      <c r="G234" s="2">
        <v>10</v>
      </c>
    </row>
    <row r="235" spans="1:7" x14ac:dyDescent="0.25">
      <c r="A235" s="5" t="s">
        <v>503</v>
      </c>
      <c r="B235" s="2" t="s">
        <v>201</v>
      </c>
      <c r="C235" s="2" t="s">
        <v>288</v>
      </c>
      <c r="D235" s="2" t="s">
        <v>289</v>
      </c>
      <c r="E235" s="3" t="s">
        <v>12</v>
      </c>
      <c r="F235" s="5" t="s">
        <v>506</v>
      </c>
      <c r="G235" s="2">
        <v>10</v>
      </c>
    </row>
    <row r="236" spans="1:7" x14ac:dyDescent="0.25">
      <c r="A236" s="5" t="s">
        <v>503</v>
      </c>
      <c r="B236" s="2" t="s">
        <v>452</v>
      </c>
      <c r="C236" s="2" t="s">
        <v>453</v>
      </c>
      <c r="D236" s="2" t="s">
        <v>454</v>
      </c>
      <c r="E236" s="3" t="s">
        <v>12</v>
      </c>
      <c r="F236" s="5" t="s">
        <v>510</v>
      </c>
      <c r="G236" s="2">
        <v>10</v>
      </c>
    </row>
    <row r="237" spans="1:7" x14ac:dyDescent="0.25">
      <c r="A237" s="5" t="s">
        <v>503</v>
      </c>
      <c r="B237" s="2" t="s">
        <v>455</v>
      </c>
      <c r="C237" s="2" t="s">
        <v>456</v>
      </c>
      <c r="D237" s="2" t="s">
        <v>457</v>
      </c>
      <c r="E237" s="3" t="s">
        <v>12</v>
      </c>
      <c r="F237" s="5" t="s">
        <v>510</v>
      </c>
      <c r="G237" s="2">
        <v>10</v>
      </c>
    </row>
    <row r="238" spans="1:7" x14ac:dyDescent="0.25">
      <c r="A238" s="5" t="s">
        <v>503</v>
      </c>
      <c r="B238" s="2" t="s">
        <v>367</v>
      </c>
      <c r="C238" s="2" t="s">
        <v>368</v>
      </c>
      <c r="D238" s="2" t="s">
        <v>56</v>
      </c>
      <c r="E238" s="3" t="s">
        <v>12</v>
      </c>
      <c r="F238" s="5" t="s">
        <v>510</v>
      </c>
      <c r="G238" s="2">
        <v>5</v>
      </c>
    </row>
    <row r="239" spans="1:7" x14ac:dyDescent="0.25">
      <c r="A239" s="5" t="s">
        <v>503</v>
      </c>
      <c r="B239" s="2" t="s">
        <v>375</v>
      </c>
      <c r="C239" s="2" t="s">
        <v>368</v>
      </c>
      <c r="D239" s="2" t="s">
        <v>56</v>
      </c>
      <c r="E239" s="3" t="s">
        <v>12</v>
      </c>
      <c r="F239" s="5" t="s">
        <v>510</v>
      </c>
      <c r="G239" s="2">
        <v>5</v>
      </c>
    </row>
    <row r="240" spans="1:7" x14ac:dyDescent="0.25">
      <c r="A240" s="5" t="s">
        <v>503</v>
      </c>
      <c r="B240" s="2" t="s">
        <v>458</v>
      </c>
      <c r="C240" s="2" t="s">
        <v>368</v>
      </c>
      <c r="D240" s="2" t="s">
        <v>56</v>
      </c>
      <c r="E240" s="3" t="s">
        <v>12</v>
      </c>
      <c r="F240" s="5" t="s">
        <v>510</v>
      </c>
      <c r="G240" s="2">
        <v>5</v>
      </c>
    </row>
    <row r="241" spans="1:7" x14ac:dyDescent="0.25">
      <c r="A241" s="5" t="s">
        <v>503</v>
      </c>
      <c r="B241" s="2" t="s">
        <v>372</v>
      </c>
      <c r="C241" s="2" t="s">
        <v>373</v>
      </c>
      <c r="D241" s="2" t="s">
        <v>371</v>
      </c>
      <c r="E241" s="3" t="s">
        <v>12</v>
      </c>
      <c r="F241" s="5" t="s">
        <v>510</v>
      </c>
      <c r="G241" s="2">
        <v>5</v>
      </c>
    </row>
    <row r="242" spans="1:7" x14ac:dyDescent="0.25">
      <c r="A242" s="5" t="s">
        <v>503</v>
      </c>
      <c r="B242" s="2" t="s">
        <v>459</v>
      </c>
      <c r="C242" s="2" t="s">
        <v>460</v>
      </c>
      <c r="D242" s="2" t="s">
        <v>461</v>
      </c>
      <c r="E242" s="3" t="s">
        <v>12</v>
      </c>
      <c r="F242" s="5" t="s">
        <v>506</v>
      </c>
      <c r="G242" s="2">
        <v>10</v>
      </c>
    </row>
    <row r="243" spans="1:7" x14ac:dyDescent="0.25">
      <c r="A243" s="5" t="s">
        <v>503</v>
      </c>
      <c r="B243" s="2" t="s">
        <v>462</v>
      </c>
      <c r="C243" s="2" t="s">
        <v>460</v>
      </c>
      <c r="D243" s="2" t="s">
        <v>461</v>
      </c>
      <c r="E243" s="3">
        <v>635</v>
      </c>
      <c r="F243" s="5" t="s">
        <v>506</v>
      </c>
      <c r="G243" s="2">
        <v>10</v>
      </c>
    </row>
    <row r="244" spans="1:7" x14ac:dyDescent="0.25">
      <c r="A244" s="5" t="s">
        <v>503</v>
      </c>
      <c r="B244" s="2" t="s">
        <v>491</v>
      </c>
      <c r="C244" s="2" t="s">
        <v>460</v>
      </c>
      <c r="D244" s="2" t="s">
        <v>461</v>
      </c>
      <c r="E244" s="3" t="s">
        <v>12</v>
      </c>
      <c r="F244" s="5" t="s">
        <v>506</v>
      </c>
      <c r="G244" s="2">
        <v>10</v>
      </c>
    </row>
    <row r="245" spans="1:7" x14ac:dyDescent="0.25">
      <c r="A245" s="5" t="s">
        <v>503</v>
      </c>
      <c r="B245" s="2" t="s">
        <v>462</v>
      </c>
      <c r="C245" s="2" t="s">
        <v>463</v>
      </c>
      <c r="D245" s="2" t="s">
        <v>464</v>
      </c>
      <c r="E245" s="3">
        <v>635</v>
      </c>
      <c r="F245" s="5" t="s">
        <v>506</v>
      </c>
      <c r="G245" s="2">
        <v>10</v>
      </c>
    </row>
    <row r="246" spans="1:7" x14ac:dyDescent="0.25">
      <c r="A246" s="5" t="s">
        <v>503</v>
      </c>
      <c r="B246" s="2" t="s">
        <v>80</v>
      </c>
      <c r="C246" s="2" t="s">
        <v>81</v>
      </c>
      <c r="D246" s="2" t="s">
        <v>82</v>
      </c>
      <c r="E246" s="3">
        <v>656</v>
      </c>
      <c r="F246" s="5" t="s">
        <v>506</v>
      </c>
      <c r="G246" s="2">
        <v>10</v>
      </c>
    </row>
    <row r="247" spans="1:7" x14ac:dyDescent="0.25">
      <c r="A247" s="5" t="s">
        <v>503</v>
      </c>
      <c r="B247" s="2" t="s">
        <v>488</v>
      </c>
      <c r="C247" s="2" t="s">
        <v>81</v>
      </c>
      <c r="D247" s="2" t="s">
        <v>82</v>
      </c>
      <c r="E247" s="3" t="s">
        <v>12</v>
      </c>
      <c r="F247" s="5" t="s">
        <v>506</v>
      </c>
      <c r="G247" s="2">
        <v>10</v>
      </c>
    </row>
    <row r="248" spans="1:7" x14ac:dyDescent="0.25">
      <c r="A248" s="5" t="s">
        <v>503</v>
      </c>
      <c r="B248" s="2" t="s">
        <v>489</v>
      </c>
      <c r="C248" s="2" t="s">
        <v>81</v>
      </c>
      <c r="D248" s="2" t="s">
        <v>82</v>
      </c>
      <c r="E248" s="3" t="s">
        <v>12</v>
      </c>
      <c r="F248" s="5" t="s">
        <v>506</v>
      </c>
      <c r="G248" s="2">
        <v>10</v>
      </c>
    </row>
    <row r="249" spans="1:7" x14ac:dyDescent="0.25">
      <c r="A249" s="5" t="s">
        <v>503</v>
      </c>
      <c r="B249" s="2" t="s">
        <v>490</v>
      </c>
      <c r="C249" s="2" t="s">
        <v>81</v>
      </c>
      <c r="D249" s="2" t="s">
        <v>82</v>
      </c>
      <c r="E249" s="3" t="s">
        <v>12</v>
      </c>
      <c r="F249" s="5" t="s">
        <v>506</v>
      </c>
      <c r="G249" s="2">
        <v>10</v>
      </c>
    </row>
    <row r="250" spans="1:7" x14ac:dyDescent="0.25">
      <c r="A250" s="5" t="s">
        <v>505</v>
      </c>
      <c r="B250" s="2" t="s">
        <v>251</v>
      </c>
      <c r="C250" s="2" t="s">
        <v>252</v>
      </c>
      <c r="D250" s="2" t="s">
        <v>253</v>
      </c>
      <c r="E250" s="3">
        <v>543</v>
      </c>
      <c r="F250" s="5" t="s">
        <v>506</v>
      </c>
      <c r="G250" s="2">
        <v>10</v>
      </c>
    </row>
    <row r="251" spans="1:7" x14ac:dyDescent="0.25">
      <c r="A251" s="5" t="s">
        <v>505</v>
      </c>
      <c r="B251" s="2" t="s">
        <v>274</v>
      </c>
      <c r="C251" s="2" t="s">
        <v>275</v>
      </c>
      <c r="D251" s="2" t="s">
        <v>276</v>
      </c>
      <c r="E251" s="3" t="s">
        <v>12</v>
      </c>
      <c r="F251" s="5" t="s">
        <v>506</v>
      </c>
      <c r="G251" s="2">
        <v>1</v>
      </c>
    </row>
    <row r="252" spans="1:7" x14ac:dyDescent="0.25">
      <c r="A252" s="5" t="s">
        <v>505</v>
      </c>
      <c r="B252" s="2" t="s">
        <v>297</v>
      </c>
      <c r="C252" s="2" t="s">
        <v>298</v>
      </c>
      <c r="D252" s="2" t="s">
        <v>299</v>
      </c>
      <c r="E252" s="3" t="s">
        <v>12</v>
      </c>
      <c r="F252" s="5" t="s">
        <v>506</v>
      </c>
      <c r="G252" s="2">
        <v>1</v>
      </c>
    </row>
    <row r="253" spans="1:7" x14ac:dyDescent="0.25">
      <c r="A253" s="5" t="s">
        <v>505</v>
      </c>
      <c r="B253" s="2" t="s">
        <v>419</v>
      </c>
      <c r="C253" s="2" t="s">
        <v>420</v>
      </c>
      <c r="D253" s="2" t="s">
        <v>421</v>
      </c>
      <c r="E253" s="3" t="s">
        <v>12</v>
      </c>
      <c r="F253" s="5" t="s">
        <v>506</v>
      </c>
      <c r="G253" s="2">
        <v>1</v>
      </c>
    </row>
    <row r="254" spans="1:7" x14ac:dyDescent="0.25">
      <c r="A254" s="5" t="s">
        <v>505</v>
      </c>
      <c r="B254" s="2" t="s">
        <v>277</v>
      </c>
      <c r="C254" s="2" t="s">
        <v>278</v>
      </c>
      <c r="D254" s="2" t="s">
        <v>279</v>
      </c>
      <c r="E254" s="3" t="s">
        <v>12</v>
      </c>
      <c r="F254" s="5" t="s">
        <v>506</v>
      </c>
      <c r="G254" s="2">
        <v>1</v>
      </c>
    </row>
    <row r="255" spans="1:7" x14ac:dyDescent="0.25">
      <c r="A255" s="5" t="s">
        <v>505</v>
      </c>
      <c r="B255" s="2" t="s">
        <v>203</v>
      </c>
      <c r="C255" s="2" t="s">
        <v>204</v>
      </c>
      <c r="D255" s="2" t="s">
        <v>205</v>
      </c>
      <c r="E255" s="3">
        <v>666</v>
      </c>
      <c r="F255" s="5" t="s">
        <v>506</v>
      </c>
      <c r="G255" s="2">
        <v>1</v>
      </c>
    </row>
    <row r="256" spans="1:7" x14ac:dyDescent="0.25">
      <c r="A256" s="5" t="s">
        <v>505</v>
      </c>
      <c r="B256" s="2" t="s">
        <v>16</v>
      </c>
      <c r="C256" s="2" t="s">
        <v>17</v>
      </c>
      <c r="D256" s="2" t="s">
        <v>18</v>
      </c>
      <c r="E256" s="3" t="s">
        <v>12</v>
      </c>
      <c r="F256" s="5" t="s">
        <v>510</v>
      </c>
      <c r="G256" s="2">
        <v>10</v>
      </c>
    </row>
    <row r="257" spans="1:7" x14ac:dyDescent="0.25">
      <c r="A257" s="5" t="s">
        <v>505</v>
      </c>
      <c r="B257" s="2" t="s">
        <v>19</v>
      </c>
      <c r="C257" s="2" t="s">
        <v>20</v>
      </c>
      <c r="D257" s="2" t="s">
        <v>21</v>
      </c>
      <c r="E257" s="3" t="s">
        <v>12</v>
      </c>
      <c r="F257" s="5" t="s">
        <v>510</v>
      </c>
      <c r="G257" s="2">
        <v>10</v>
      </c>
    </row>
    <row r="258" spans="1:7" x14ac:dyDescent="0.25">
      <c r="A258" s="5" t="s">
        <v>505</v>
      </c>
      <c r="B258" s="2" t="s">
        <v>13</v>
      </c>
      <c r="C258" s="2" t="s">
        <v>14</v>
      </c>
      <c r="D258" s="2" t="s">
        <v>15</v>
      </c>
      <c r="E258" s="3" t="s">
        <v>12</v>
      </c>
      <c r="F258" s="5" t="s">
        <v>510</v>
      </c>
      <c r="G258" s="2">
        <v>10</v>
      </c>
    </row>
    <row r="259" spans="1:7" x14ac:dyDescent="0.25">
      <c r="A259" s="5" t="s">
        <v>512</v>
      </c>
      <c r="B259" s="2" t="s">
        <v>349</v>
      </c>
      <c r="C259" s="2" t="s">
        <v>350</v>
      </c>
      <c r="D259" s="2" t="s">
        <v>351</v>
      </c>
      <c r="E259" s="3" t="s">
        <v>12</v>
      </c>
      <c r="F259" s="5" t="s">
        <v>513</v>
      </c>
      <c r="G259" s="2">
        <v>100</v>
      </c>
    </row>
    <row r="260" spans="1:7" x14ac:dyDescent="0.25">
      <c r="A260" s="5" t="s">
        <v>512</v>
      </c>
      <c r="B260" s="2" t="s">
        <v>231</v>
      </c>
      <c r="C260" s="2" t="s">
        <v>232</v>
      </c>
      <c r="D260" s="2" t="s">
        <v>233</v>
      </c>
      <c r="E260" s="3" t="s">
        <v>12</v>
      </c>
      <c r="F260" s="5" t="s">
        <v>513</v>
      </c>
      <c r="G260" s="2">
        <v>10</v>
      </c>
    </row>
    <row r="261" spans="1:7" x14ac:dyDescent="0.25">
      <c r="A261" s="5" t="s">
        <v>512</v>
      </c>
      <c r="B261" s="2" t="s">
        <v>325</v>
      </c>
      <c r="C261" s="2" t="s">
        <v>232</v>
      </c>
      <c r="D261" s="2" t="s">
        <v>233</v>
      </c>
      <c r="E261" s="3" t="s">
        <v>12</v>
      </c>
      <c r="F261" s="5" t="s">
        <v>513</v>
      </c>
      <c r="G261" s="2">
        <v>10</v>
      </c>
    </row>
    <row r="262" spans="1:7" x14ac:dyDescent="0.25">
      <c r="A262" s="5" t="s">
        <v>512</v>
      </c>
      <c r="B262" s="2" t="s">
        <v>343</v>
      </c>
      <c r="C262" s="2" t="s">
        <v>232</v>
      </c>
      <c r="D262" s="2" t="s">
        <v>233</v>
      </c>
      <c r="E262" s="3" t="s">
        <v>12</v>
      </c>
      <c r="F262" s="5" t="s">
        <v>513</v>
      </c>
      <c r="G262" s="2">
        <v>10</v>
      </c>
    </row>
    <row r="263" spans="1:7" x14ac:dyDescent="0.25">
      <c r="A263" s="5" t="s">
        <v>512</v>
      </c>
      <c r="B263" s="2" t="s">
        <v>352</v>
      </c>
      <c r="C263" s="2" t="s">
        <v>232</v>
      </c>
      <c r="D263" s="2" t="s">
        <v>233</v>
      </c>
      <c r="E263" s="3" t="s">
        <v>12</v>
      </c>
      <c r="F263" s="5" t="s">
        <v>513</v>
      </c>
      <c r="G263" s="2">
        <v>10</v>
      </c>
    </row>
    <row r="264" spans="1:7" x14ac:dyDescent="0.25">
      <c r="A264" s="5" t="s">
        <v>512</v>
      </c>
      <c r="B264" s="2" t="s">
        <v>357</v>
      </c>
      <c r="C264" s="2" t="s">
        <v>232</v>
      </c>
      <c r="D264" s="2" t="s">
        <v>233</v>
      </c>
      <c r="E264" s="3" t="s">
        <v>12</v>
      </c>
      <c r="F264" s="5" t="s">
        <v>513</v>
      </c>
      <c r="G264" s="2">
        <v>10</v>
      </c>
    </row>
    <row r="265" spans="1:7" x14ac:dyDescent="0.25">
      <c r="A265" s="5" t="s">
        <v>512</v>
      </c>
      <c r="B265" s="2" t="s">
        <v>234</v>
      </c>
      <c r="C265" s="2" t="s">
        <v>235</v>
      </c>
      <c r="D265" s="2" t="s">
        <v>236</v>
      </c>
      <c r="E265" s="3" t="s">
        <v>12</v>
      </c>
      <c r="F265" s="5" t="s">
        <v>513</v>
      </c>
      <c r="G265" s="2">
        <v>10</v>
      </c>
    </row>
    <row r="266" spans="1:7" x14ac:dyDescent="0.25">
      <c r="A266" s="5" t="s">
        <v>512</v>
      </c>
      <c r="B266" s="2" t="s">
        <v>237</v>
      </c>
      <c r="C266" s="2" t="s">
        <v>235</v>
      </c>
      <c r="D266" s="2" t="s">
        <v>236</v>
      </c>
      <c r="E266" s="3" t="s">
        <v>12</v>
      </c>
      <c r="F266" s="5" t="s">
        <v>513</v>
      </c>
      <c r="G266" s="2">
        <v>10</v>
      </c>
    </row>
    <row r="267" spans="1:7" x14ac:dyDescent="0.25">
      <c r="A267" s="5" t="s">
        <v>512</v>
      </c>
      <c r="B267" s="2" t="s">
        <v>326</v>
      </c>
      <c r="C267" s="2" t="s">
        <v>235</v>
      </c>
      <c r="D267" s="2" t="s">
        <v>236</v>
      </c>
      <c r="E267" s="3" t="s">
        <v>12</v>
      </c>
      <c r="F267" s="5" t="s">
        <v>513</v>
      </c>
      <c r="G267" s="2">
        <v>10</v>
      </c>
    </row>
    <row r="268" spans="1:7" x14ac:dyDescent="0.25">
      <c r="A268" s="5" t="s">
        <v>512</v>
      </c>
      <c r="B268" s="2" t="s">
        <v>327</v>
      </c>
      <c r="C268" s="2" t="s">
        <v>235</v>
      </c>
      <c r="D268" s="2" t="s">
        <v>236</v>
      </c>
      <c r="E268" s="3" t="s">
        <v>12</v>
      </c>
      <c r="F268" s="5" t="s">
        <v>513</v>
      </c>
      <c r="G268" s="2">
        <v>10</v>
      </c>
    </row>
    <row r="269" spans="1:7" x14ac:dyDescent="0.25">
      <c r="A269" s="5" t="s">
        <v>512</v>
      </c>
      <c r="B269" s="2" t="s">
        <v>344</v>
      </c>
      <c r="C269" s="2" t="s">
        <v>235</v>
      </c>
      <c r="D269" s="2" t="s">
        <v>236</v>
      </c>
      <c r="E269" s="3" t="s">
        <v>12</v>
      </c>
      <c r="F269" s="5" t="s">
        <v>513</v>
      </c>
      <c r="G269" s="2">
        <v>10</v>
      </c>
    </row>
    <row r="270" spans="1:7" x14ac:dyDescent="0.25">
      <c r="A270" s="5" t="s">
        <v>512</v>
      </c>
      <c r="B270" s="2" t="s">
        <v>345</v>
      </c>
      <c r="C270" s="2" t="s">
        <v>235</v>
      </c>
      <c r="D270" s="2" t="s">
        <v>236</v>
      </c>
      <c r="E270" s="3" t="s">
        <v>12</v>
      </c>
      <c r="F270" s="5" t="s">
        <v>513</v>
      </c>
      <c r="G270" s="2">
        <v>10</v>
      </c>
    </row>
    <row r="271" spans="1:7" x14ac:dyDescent="0.25">
      <c r="A271" s="5" t="s">
        <v>512</v>
      </c>
      <c r="B271" s="2" t="s">
        <v>353</v>
      </c>
      <c r="C271" s="2" t="s">
        <v>354</v>
      </c>
      <c r="D271" s="2" t="s">
        <v>355</v>
      </c>
      <c r="E271" s="3" t="s">
        <v>12</v>
      </c>
      <c r="F271" s="5" t="s">
        <v>513</v>
      </c>
      <c r="G271" s="2">
        <v>10</v>
      </c>
    </row>
    <row r="272" spans="1:7" x14ac:dyDescent="0.25">
      <c r="A272" s="5" t="s">
        <v>512</v>
      </c>
      <c r="B272" s="2" t="s">
        <v>356</v>
      </c>
      <c r="C272" s="2" t="s">
        <v>354</v>
      </c>
      <c r="D272" s="2" t="s">
        <v>355</v>
      </c>
      <c r="E272" s="3" t="s">
        <v>12</v>
      </c>
      <c r="F272" s="5" t="s">
        <v>513</v>
      </c>
      <c r="G272" s="2">
        <v>10</v>
      </c>
    </row>
    <row r="273" spans="1:7" x14ac:dyDescent="0.25">
      <c r="A273" s="5" t="s">
        <v>512</v>
      </c>
      <c r="B273" s="2" t="s">
        <v>358</v>
      </c>
      <c r="C273" s="2" t="s">
        <v>359</v>
      </c>
      <c r="D273" s="2" t="s">
        <v>360</v>
      </c>
      <c r="E273" s="3" t="s">
        <v>12</v>
      </c>
      <c r="F273" s="5" t="s">
        <v>513</v>
      </c>
      <c r="G273" s="2">
        <v>1</v>
      </c>
    </row>
    <row r="274" spans="1:7" x14ac:dyDescent="0.25">
      <c r="A274" s="5" t="s">
        <v>512</v>
      </c>
      <c r="B274" s="2" t="s">
        <v>86</v>
      </c>
      <c r="C274" s="2" t="s">
        <v>87</v>
      </c>
      <c r="D274" s="2" t="s">
        <v>88</v>
      </c>
      <c r="E274" s="3" t="s">
        <v>12</v>
      </c>
      <c r="F274" s="5" t="s">
        <v>513</v>
      </c>
      <c r="G274" s="2">
        <v>10</v>
      </c>
    </row>
    <row r="275" spans="1:7" x14ac:dyDescent="0.25">
      <c r="A275" s="5" t="s">
        <v>512</v>
      </c>
      <c r="B275" s="2" t="s">
        <v>238</v>
      </c>
      <c r="C275" s="2" t="s">
        <v>87</v>
      </c>
      <c r="D275" s="2" t="s">
        <v>88</v>
      </c>
      <c r="E275" s="3" t="s">
        <v>12</v>
      </c>
      <c r="F275" s="5" t="s">
        <v>513</v>
      </c>
      <c r="G275" s="2">
        <v>10</v>
      </c>
    </row>
    <row r="276" spans="1:7" x14ac:dyDescent="0.25">
      <c r="A276" s="5" t="s">
        <v>512</v>
      </c>
      <c r="B276" s="2" t="s">
        <v>300</v>
      </c>
      <c r="C276" s="2" t="s">
        <v>87</v>
      </c>
      <c r="D276" s="2" t="s">
        <v>88</v>
      </c>
      <c r="E276" s="3" t="s">
        <v>12</v>
      </c>
      <c r="F276" s="5" t="s">
        <v>513</v>
      </c>
      <c r="G276" s="2">
        <v>10</v>
      </c>
    </row>
    <row r="277" spans="1:7" x14ac:dyDescent="0.25">
      <c r="A277" s="5" t="s">
        <v>512</v>
      </c>
      <c r="B277" s="2" t="s">
        <v>83</v>
      </c>
      <c r="C277" s="2" t="s">
        <v>84</v>
      </c>
      <c r="D277" s="2" t="s">
        <v>85</v>
      </c>
      <c r="E277" s="3" t="s">
        <v>12</v>
      </c>
      <c r="F277" s="5" t="s">
        <v>513</v>
      </c>
      <c r="G277" s="2">
        <v>10</v>
      </c>
    </row>
    <row r="278" spans="1:7" x14ac:dyDescent="0.25">
      <c r="A278" s="5" t="s">
        <v>512</v>
      </c>
      <c r="B278" s="2" t="s">
        <v>89</v>
      </c>
      <c r="C278" s="2" t="s">
        <v>84</v>
      </c>
      <c r="D278" s="2" t="s">
        <v>85</v>
      </c>
      <c r="E278" s="3" t="s">
        <v>12</v>
      </c>
      <c r="F278" s="5" t="s">
        <v>513</v>
      </c>
      <c r="G278" s="2">
        <v>10</v>
      </c>
    </row>
    <row r="279" spans="1:7" x14ac:dyDescent="0.25">
      <c r="A279" s="5" t="s">
        <v>512</v>
      </c>
      <c r="B279" s="2" t="s">
        <v>239</v>
      </c>
      <c r="C279" s="2" t="s">
        <v>84</v>
      </c>
      <c r="D279" s="2" t="s">
        <v>85</v>
      </c>
      <c r="E279" s="3" t="s">
        <v>12</v>
      </c>
      <c r="F279" s="5" t="s">
        <v>513</v>
      </c>
      <c r="G279" s="2">
        <v>10</v>
      </c>
    </row>
    <row r="280" spans="1:7" x14ac:dyDescent="0.25">
      <c r="A280" s="5" t="s">
        <v>512</v>
      </c>
      <c r="B280" s="2" t="s">
        <v>240</v>
      </c>
      <c r="C280" s="2" t="s">
        <v>84</v>
      </c>
      <c r="D280" s="2" t="s">
        <v>85</v>
      </c>
      <c r="E280" s="3" t="s">
        <v>12</v>
      </c>
      <c r="F280" s="5" t="s">
        <v>513</v>
      </c>
      <c r="G280" s="2">
        <v>10</v>
      </c>
    </row>
    <row r="281" spans="1:7" x14ac:dyDescent="0.25">
      <c r="A281" s="5" t="s">
        <v>512</v>
      </c>
      <c r="B281" s="2" t="s">
        <v>301</v>
      </c>
      <c r="C281" s="2" t="s">
        <v>84</v>
      </c>
      <c r="D281" s="2" t="s">
        <v>85</v>
      </c>
      <c r="E281" s="3" t="s">
        <v>12</v>
      </c>
      <c r="F281" s="5" t="s">
        <v>513</v>
      </c>
      <c r="G281" s="2">
        <v>10</v>
      </c>
    </row>
    <row r="282" spans="1:7" x14ac:dyDescent="0.25">
      <c r="A282" s="5" t="s">
        <v>512</v>
      </c>
      <c r="B282" s="2" t="s">
        <v>302</v>
      </c>
      <c r="C282" s="2" t="s">
        <v>84</v>
      </c>
      <c r="D282" s="2" t="s">
        <v>85</v>
      </c>
      <c r="E282" s="3" t="s">
        <v>12</v>
      </c>
      <c r="F282" s="5" t="s">
        <v>513</v>
      </c>
      <c r="G282" s="2">
        <v>10</v>
      </c>
    </row>
  </sheetData>
  <autoFilter ref="A1:G282"/>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1"/>
  <sheetViews>
    <sheetView workbookViewId="0">
      <selection activeCell="B34" sqref="B34"/>
    </sheetView>
  </sheetViews>
  <sheetFormatPr defaultRowHeight="15" x14ac:dyDescent="0.25"/>
  <cols>
    <col min="2" max="2" width="69.42578125" bestFit="1" customWidth="1"/>
    <col min="3" max="3" width="48" bestFit="1" customWidth="1"/>
    <col min="4" max="4" width="88.85546875" bestFit="1" customWidth="1"/>
    <col min="5" max="5" width="33.42578125" bestFit="1" customWidth="1"/>
  </cols>
  <sheetData>
    <row r="2" spans="2:5" x14ac:dyDescent="0.25">
      <c r="B2" s="5" t="s">
        <v>508</v>
      </c>
      <c r="C2" t="s">
        <v>514</v>
      </c>
      <c r="D2" t="s">
        <v>503</v>
      </c>
      <c r="E2" t="s">
        <v>512</v>
      </c>
    </row>
    <row r="3" spans="2:5" x14ac:dyDescent="0.25">
      <c r="B3" s="2" t="s">
        <v>23</v>
      </c>
      <c r="C3" t="s">
        <v>39</v>
      </c>
      <c r="D3" s="2" t="s">
        <v>10</v>
      </c>
      <c r="E3" s="6" t="s">
        <v>350</v>
      </c>
    </row>
    <row r="4" spans="2:5" x14ac:dyDescent="0.25">
      <c r="B4" s="2" t="s">
        <v>36</v>
      </c>
      <c r="C4" t="s">
        <v>515</v>
      </c>
      <c r="D4" s="2" t="s">
        <v>399</v>
      </c>
      <c r="E4" s="6" t="s">
        <v>520</v>
      </c>
    </row>
    <row r="5" spans="2:5" x14ac:dyDescent="0.25">
      <c r="B5" s="2" t="s">
        <v>60</v>
      </c>
      <c r="C5" t="s">
        <v>516</v>
      </c>
      <c r="D5" s="2" t="s">
        <v>390</v>
      </c>
    </row>
    <row r="6" spans="2:5" x14ac:dyDescent="0.25">
      <c r="B6" s="2" t="s">
        <v>63</v>
      </c>
      <c r="C6" t="s">
        <v>517</v>
      </c>
      <c r="D6" s="2" t="s">
        <v>393</v>
      </c>
    </row>
    <row r="7" spans="2:5" x14ac:dyDescent="0.25">
      <c r="B7" s="2" t="s">
        <v>108</v>
      </c>
      <c r="C7" t="s">
        <v>518</v>
      </c>
      <c r="D7" s="2" t="s">
        <v>396</v>
      </c>
    </row>
    <row r="8" spans="2:5" x14ac:dyDescent="0.25">
      <c r="B8" s="2" t="s">
        <v>115</v>
      </c>
      <c r="C8" t="s">
        <v>519</v>
      </c>
      <c r="D8" s="2" t="s">
        <v>387</v>
      </c>
    </row>
    <row r="9" spans="2:5" x14ac:dyDescent="0.25">
      <c r="B9" s="2" t="s">
        <v>101</v>
      </c>
      <c r="D9" s="2" t="s">
        <v>378</v>
      </c>
    </row>
    <row r="10" spans="2:5" x14ac:dyDescent="0.25">
      <c r="B10" s="2" t="s">
        <v>101</v>
      </c>
      <c r="D10" s="2" t="s">
        <v>405</v>
      </c>
    </row>
    <row r="11" spans="2:5" x14ac:dyDescent="0.25">
      <c r="B11" s="2" t="s">
        <v>111</v>
      </c>
      <c r="D11" s="2" t="s">
        <v>402</v>
      </c>
    </row>
    <row r="12" spans="2:5" x14ac:dyDescent="0.25">
      <c r="B12" s="2" t="s">
        <v>117</v>
      </c>
      <c r="D12" s="2" t="s">
        <v>47</v>
      </c>
    </row>
    <row r="13" spans="2:5" x14ac:dyDescent="0.25">
      <c r="B13" s="2" t="s">
        <v>104</v>
      </c>
      <c r="D13" s="2" t="s">
        <v>49</v>
      </c>
    </row>
    <row r="14" spans="2:5" x14ac:dyDescent="0.25">
      <c r="B14" s="2" t="s">
        <v>98</v>
      </c>
      <c r="D14" s="2" t="s">
        <v>146</v>
      </c>
    </row>
    <row r="15" spans="2:5" x14ac:dyDescent="0.25">
      <c r="B15" s="2" t="s">
        <v>98</v>
      </c>
      <c r="D15" s="2" t="s">
        <v>135</v>
      </c>
    </row>
    <row r="16" spans="2:5" x14ac:dyDescent="0.25">
      <c r="B16" s="2" t="s">
        <v>120</v>
      </c>
      <c r="D16" s="2" t="s">
        <v>135</v>
      </c>
    </row>
    <row r="17" spans="2:4" x14ac:dyDescent="0.25">
      <c r="B17" s="2" t="s">
        <v>282</v>
      </c>
      <c r="D17" s="2" t="s">
        <v>129</v>
      </c>
    </row>
    <row r="18" spans="2:4" x14ac:dyDescent="0.25">
      <c r="B18" s="2" t="s">
        <v>166</v>
      </c>
      <c r="D18" s="2" t="s">
        <v>132</v>
      </c>
    </row>
    <row r="19" spans="2:4" x14ac:dyDescent="0.25">
      <c r="B19" s="2" t="s">
        <v>166</v>
      </c>
      <c r="D19" s="2" t="s">
        <v>142</v>
      </c>
    </row>
    <row r="20" spans="2:4" x14ac:dyDescent="0.25">
      <c r="B20" s="2" t="s">
        <v>158</v>
      </c>
      <c r="D20" s="2" t="s">
        <v>142</v>
      </c>
    </row>
    <row r="21" spans="2:4" x14ac:dyDescent="0.25">
      <c r="B21" s="2" t="s">
        <v>158</v>
      </c>
      <c r="D21" s="2" t="s">
        <v>154</v>
      </c>
    </row>
    <row r="22" spans="2:4" x14ac:dyDescent="0.25">
      <c r="B22" s="2" t="s">
        <v>178</v>
      </c>
      <c r="D22" s="2" t="s">
        <v>428</v>
      </c>
    </row>
    <row r="23" spans="2:4" x14ac:dyDescent="0.25">
      <c r="B23" s="2" t="s">
        <v>285</v>
      </c>
      <c r="D23" s="2" t="s">
        <v>431</v>
      </c>
    </row>
    <row r="24" spans="2:4" x14ac:dyDescent="0.25">
      <c r="B24" s="2" t="s">
        <v>170</v>
      </c>
      <c r="D24" s="2" t="s">
        <v>181</v>
      </c>
    </row>
    <row r="25" spans="2:4" x14ac:dyDescent="0.25">
      <c r="B25" s="2" t="s">
        <v>209</v>
      </c>
      <c r="D25" s="2" t="s">
        <v>187</v>
      </c>
    </row>
    <row r="26" spans="2:4" x14ac:dyDescent="0.25">
      <c r="B26" s="2" t="s">
        <v>162</v>
      </c>
      <c r="D26" s="2" t="s">
        <v>190</v>
      </c>
    </row>
    <row r="27" spans="2:4" x14ac:dyDescent="0.25">
      <c r="B27" s="2" t="s">
        <v>304</v>
      </c>
      <c r="D27" s="2" t="s">
        <v>192</v>
      </c>
    </row>
    <row r="28" spans="2:4" x14ac:dyDescent="0.25">
      <c r="B28" s="2" t="s">
        <v>72</v>
      </c>
      <c r="D28" s="2" t="s">
        <v>194</v>
      </c>
    </row>
    <row r="29" spans="2:4" x14ac:dyDescent="0.25">
      <c r="B29" s="2" t="s">
        <v>95</v>
      </c>
      <c r="D29" s="2" t="s">
        <v>196</v>
      </c>
    </row>
    <row r="30" spans="2:4" x14ac:dyDescent="0.25">
      <c r="B30" s="2" t="s">
        <v>257</v>
      </c>
      <c r="D30" s="2" t="s">
        <v>436</v>
      </c>
    </row>
    <row r="31" spans="2:4" x14ac:dyDescent="0.25">
      <c r="B31" s="2" t="s">
        <v>260</v>
      </c>
      <c r="D31" s="2" t="s">
        <v>333</v>
      </c>
    </row>
    <row r="32" spans="2:4" x14ac:dyDescent="0.25">
      <c r="B32" s="2" t="s">
        <v>266</v>
      </c>
      <c r="D32" s="2" t="s">
        <v>150</v>
      </c>
    </row>
    <row r="33" spans="2:4" x14ac:dyDescent="0.25">
      <c r="B33" s="2" t="s">
        <v>263</v>
      </c>
      <c r="D33" s="2" t="s">
        <v>243</v>
      </c>
    </row>
    <row r="34" spans="2:4" x14ac:dyDescent="0.25">
      <c r="B34" s="2" t="s">
        <v>272</v>
      </c>
      <c r="D34" s="2" t="s">
        <v>384</v>
      </c>
    </row>
    <row r="35" spans="2:4" x14ac:dyDescent="0.25">
      <c r="B35" s="2" t="s">
        <v>269</v>
      </c>
      <c r="D35" s="2" t="s">
        <v>384</v>
      </c>
    </row>
    <row r="36" spans="2:4" x14ac:dyDescent="0.25">
      <c r="B36" s="2" t="s">
        <v>32</v>
      </c>
      <c r="D36" s="2" t="s">
        <v>381</v>
      </c>
    </row>
    <row r="37" spans="2:4" x14ac:dyDescent="0.25">
      <c r="B37" s="2" t="s">
        <v>55</v>
      </c>
      <c r="D37" s="2" t="s">
        <v>408</v>
      </c>
    </row>
    <row r="38" spans="2:4" x14ac:dyDescent="0.25">
      <c r="B38" s="2" t="s">
        <v>370</v>
      </c>
      <c r="D38" s="2" t="s">
        <v>442</v>
      </c>
    </row>
    <row r="39" spans="2:4" x14ac:dyDescent="0.25">
      <c r="B39" s="2" t="s">
        <v>26</v>
      </c>
      <c r="D39" s="2" t="s">
        <v>444</v>
      </c>
    </row>
    <row r="40" spans="2:4" x14ac:dyDescent="0.25">
      <c r="B40" s="2" t="s">
        <v>29</v>
      </c>
      <c r="D40" s="2" t="s">
        <v>446</v>
      </c>
    </row>
    <row r="41" spans="2:4" x14ac:dyDescent="0.25">
      <c r="B41" s="2" t="s">
        <v>214</v>
      </c>
      <c r="D41" s="2" t="s">
        <v>448</v>
      </c>
    </row>
    <row r="42" spans="2:4" x14ac:dyDescent="0.25">
      <c r="B42" s="2" t="s">
        <v>52</v>
      </c>
      <c r="D42" s="2" t="s">
        <v>450</v>
      </c>
    </row>
    <row r="43" spans="2:4" x14ac:dyDescent="0.25">
      <c r="B43" s="2" t="s">
        <v>78</v>
      </c>
      <c r="D43" s="2" t="s">
        <v>310</v>
      </c>
    </row>
    <row r="44" spans="2:4" x14ac:dyDescent="0.25">
      <c r="B44" s="2" t="s">
        <v>229</v>
      </c>
      <c r="D44" s="2" t="s">
        <v>312</v>
      </c>
    </row>
    <row r="45" spans="2:4" x14ac:dyDescent="0.25">
      <c r="B45" s="2" t="s">
        <v>330</v>
      </c>
      <c r="D45" s="2" t="s">
        <v>314</v>
      </c>
    </row>
    <row r="46" spans="2:4" x14ac:dyDescent="0.25">
      <c r="B46" s="2" t="s">
        <v>201</v>
      </c>
      <c r="D46" s="2" t="s">
        <v>316</v>
      </c>
    </row>
    <row r="47" spans="2:4" x14ac:dyDescent="0.25">
      <c r="B47" s="2" t="s">
        <v>413</v>
      </c>
      <c r="D47" s="2" t="s">
        <v>318</v>
      </c>
    </row>
    <row r="48" spans="2:4" x14ac:dyDescent="0.25">
      <c r="B48" s="2" t="s">
        <v>493</v>
      </c>
      <c r="D48" s="2" t="s">
        <v>320</v>
      </c>
    </row>
    <row r="49" spans="2:4" x14ac:dyDescent="0.25">
      <c r="B49" s="2" t="s">
        <v>222</v>
      </c>
      <c r="D49" s="2" t="s">
        <v>291</v>
      </c>
    </row>
    <row r="50" spans="2:4" x14ac:dyDescent="0.25">
      <c r="B50" s="2" t="s">
        <v>496</v>
      </c>
      <c r="D50" s="2" t="s">
        <v>294</v>
      </c>
    </row>
    <row r="51" spans="2:4" x14ac:dyDescent="0.25">
      <c r="B51" s="2" t="s">
        <v>123</v>
      </c>
      <c r="D51" s="2" t="s">
        <v>288</v>
      </c>
    </row>
    <row r="52" spans="2:4" x14ac:dyDescent="0.25">
      <c r="B52" s="2" t="s">
        <v>219</v>
      </c>
      <c r="D52" s="2" t="s">
        <v>453</v>
      </c>
    </row>
    <row r="53" spans="2:4" x14ac:dyDescent="0.25">
      <c r="B53" s="2"/>
      <c r="D53" s="2" t="s">
        <v>456</v>
      </c>
    </row>
    <row r="54" spans="2:4" x14ac:dyDescent="0.25">
      <c r="B54" s="2"/>
      <c r="D54" s="2" t="s">
        <v>368</v>
      </c>
    </row>
    <row r="55" spans="2:4" x14ac:dyDescent="0.25">
      <c r="B55" s="2"/>
      <c r="D55" s="2" t="s">
        <v>373</v>
      </c>
    </row>
    <row r="56" spans="2:4" x14ac:dyDescent="0.25">
      <c r="B56" s="2"/>
      <c r="D56" s="2" t="s">
        <v>460</v>
      </c>
    </row>
    <row r="57" spans="2:4" x14ac:dyDescent="0.25">
      <c r="B57" s="2"/>
      <c r="D57" s="2" t="s">
        <v>463</v>
      </c>
    </row>
    <row r="58" spans="2:4" x14ac:dyDescent="0.25">
      <c r="B58" s="2"/>
      <c r="D58" s="2" t="s">
        <v>81</v>
      </c>
    </row>
    <row r="59" spans="2:4" x14ac:dyDescent="0.25">
      <c r="B59" s="2"/>
    </row>
    <row r="60" spans="2:4" x14ac:dyDescent="0.25">
      <c r="B60" s="2"/>
    </row>
    <row r="61" spans="2:4" x14ac:dyDescent="0.25">
      <c r="B61" s="2"/>
    </row>
    <row r="62" spans="2:4" x14ac:dyDescent="0.25">
      <c r="B62" s="2"/>
    </row>
    <row r="63" spans="2:4" x14ac:dyDescent="0.25">
      <c r="B63" s="2"/>
    </row>
    <row r="64" spans="2:4" x14ac:dyDescent="0.25">
      <c r="B64" s="2"/>
    </row>
    <row r="65" spans="2:2" x14ac:dyDescent="0.25">
      <c r="B65" s="2"/>
    </row>
    <row r="66" spans="2:2" x14ac:dyDescent="0.25">
      <c r="B66" s="2"/>
    </row>
    <row r="67" spans="2:2" x14ac:dyDescent="0.25">
      <c r="B67" s="2"/>
    </row>
    <row r="68" spans="2:2" x14ac:dyDescent="0.25">
      <c r="B68" s="2"/>
    </row>
    <row r="69" spans="2:2" x14ac:dyDescent="0.25">
      <c r="B69" s="2"/>
    </row>
    <row r="70" spans="2:2" x14ac:dyDescent="0.25">
      <c r="B70" s="2"/>
    </row>
    <row r="71" spans="2:2" x14ac:dyDescent="0.25">
      <c r="B71" s="2"/>
    </row>
  </sheetData>
  <sortState ref="B3:B152">
    <sortCondition ref="B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Entry Form</vt:lpstr>
      <vt:lpstr>Input Info</vt:lpstr>
      <vt:lpstr>BMP Definitions</vt:lpstr>
      <vt:lpstr>LISTS</vt:lpstr>
    </vt:vector>
  </TitlesOfParts>
  <Company>Susquehanna River Basin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tshen</dc:creator>
  <cp:lastModifiedBy>tshen</cp:lastModifiedBy>
  <dcterms:created xsi:type="dcterms:W3CDTF">2021-05-12T12:49:34Z</dcterms:created>
  <dcterms:modified xsi:type="dcterms:W3CDTF">2021-05-13T01:02:17Z</dcterms:modified>
</cp:coreProperties>
</file>