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pagov.sharepoint.com/sites/EP-Projects/IntraDEP/OOGM/ProgramSupport/Shared Documents/Orphan Grant/Orphan QPR reporting/"/>
    </mc:Choice>
  </mc:AlternateContent>
  <xr:revisionPtr revIDLastSave="0" documentId="8_{553A2D98-F05E-40B6-9719-F2F3045DD693}" xr6:coauthVersionLast="47" xr6:coauthVersionMax="47" xr10:uidLastSave="{00000000-0000-0000-0000-000000000000}"/>
  <workbookProtection workbookAlgorithmName="SHA-512" workbookHashValue="xJe0z6bAWbQ/hitoc6RCWSF1OZ1u+tWk4XW2HNVMGaBqMZh50Z3mZPR8WAHRVahghkhJsAQcTJ/fblJpv+ZAbw==" workbookSaltValue="Bpsfp2XbsK528vd2HvEKkw==" workbookSpinCount="100000" lockStructure="1"/>
  <bookViews>
    <workbookView xWindow="2200" yWindow="1380" windowWidth="14400" windowHeight="7360" xr2:uid="{9C796906-C7F1-4623-B56D-C5026AC6D121}"/>
  </bookViews>
  <sheets>
    <sheet name="Well Specific Columns" sheetId="1" r:id="rId1"/>
    <sheet name="Field Options" sheetId="2" r:id="rId2"/>
    <sheet name="Jobs CreatedSaved" sheetId="3" r:id="rId3"/>
    <sheet name="Definition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<sst xmlns="http://schemas.openxmlformats.org/spreadsheetml/2006/main" count="383" uniqueCount="282">
  <si>
    <t>Data Element</t>
  </si>
  <si>
    <t>US Well ID/API/Other Unique State Well Identifier</t>
  </si>
  <si>
    <t>Well ID Data Source</t>
  </si>
  <si>
    <t>Well Name</t>
  </si>
  <si>
    <t>Well Type</t>
  </si>
  <si>
    <t>Producing or Targeted Geologic Formation(s)</t>
  </si>
  <si>
    <t>Surface Managing Entity</t>
  </si>
  <si>
    <t>Surface Managing Entity Name</t>
  </si>
  <si>
    <t>Subsurface Managing Entity</t>
  </si>
  <si>
    <t>Subsurface Managing Entity Name</t>
  </si>
  <si>
    <t>State</t>
  </si>
  <si>
    <t>Tribe</t>
  </si>
  <si>
    <t>County</t>
  </si>
  <si>
    <t>Latitude</t>
  </si>
  <si>
    <t>Longitude</t>
  </si>
  <si>
    <t>Horizontal Datum</t>
  </si>
  <si>
    <t>Location Accuracy</t>
  </si>
  <si>
    <t>Methane Screening: Detection?</t>
  </si>
  <si>
    <t>Methane Detection Screening Method/Instrumentation</t>
  </si>
  <si>
    <t>If Detection is "Yes," Pre-Plugging Methane Emissions (grams/hr)</t>
  </si>
  <si>
    <t>If Detection is "Yes," Post-Plugging Methane Emissions (grams/hr)</t>
  </si>
  <si>
    <t>Methane Measurement Methodology/
Instrumentation</t>
  </si>
  <si>
    <t>Habitat and/or Surface Restored with Bipartisan Infrastructure Law Funds</t>
  </si>
  <si>
    <t>If Yes, Habitat and/or Surface Restored</t>
  </si>
  <si>
    <t>If Applicable, Habitat and/or Surface Restored (Unit of Measurement)</t>
  </si>
  <si>
    <t>If Applicable, Restoration Endpoint</t>
  </si>
  <si>
    <t>If Applicable, Date Restoration Complete</t>
  </si>
  <si>
    <t>Surface Water Contamination</t>
  </si>
  <si>
    <t>If Surface Water Contamination is "Yes," Surface Water Contamination Indicators</t>
  </si>
  <si>
    <t>Surface Water Remediation</t>
  </si>
  <si>
    <t>Surface Water Remediation Method</t>
  </si>
  <si>
    <t>Surface Water Remediation Completion Date</t>
  </si>
  <si>
    <t>Groundwater Contamination</t>
  </si>
  <si>
    <t>If Groundwater Contamination is "Yes," Groundwater Contamination Indicators</t>
  </si>
  <si>
    <t>Groundwater Remediated</t>
  </si>
  <si>
    <t>Groundwater Remediation Method</t>
  </si>
  <si>
    <t>Groundwater Remediation Completion Date</t>
  </si>
  <si>
    <t>Total Cost of Complete P&amp;A ($ USD)</t>
  </si>
  <si>
    <t>Well Status</t>
  </si>
  <si>
    <t>Witnessing</t>
  </si>
  <si>
    <t>Plugged Date</t>
  </si>
  <si>
    <t>Example</t>
  </si>
  <si>
    <t>US Well ID</t>
  </si>
  <si>
    <t>Durham Ranches Fed Com</t>
  </si>
  <si>
    <t>Oil</t>
  </si>
  <si>
    <t>Mesavrede</t>
  </si>
  <si>
    <t>State Land Commission</t>
  </si>
  <si>
    <t>Private</t>
  </si>
  <si>
    <t>N/A</t>
  </si>
  <si>
    <t>AL</t>
  </si>
  <si>
    <t>Littletown</t>
  </si>
  <si>
    <t>NAD83</t>
  </si>
  <si>
    <t>Estimated</t>
  </si>
  <si>
    <t>Yes</t>
  </si>
  <si>
    <t>Gas rover</t>
  </si>
  <si>
    <t>ND</t>
  </si>
  <si>
    <t>High Flow Sampling</t>
  </si>
  <si>
    <t>Acres</t>
  </si>
  <si>
    <t>Sheen</t>
  </si>
  <si>
    <t>No</t>
  </si>
  <si>
    <t>Unplugged</t>
  </si>
  <si>
    <t>Yes, the well plugging was witnessed</t>
  </si>
  <si>
    <t>US Well ID (12 Digit)/API (14 Digit)/Other Unique State Well Identifier</t>
  </si>
  <si>
    <t>If Detection is "Yes," Pre-Plugging Methane Emissions (g/hr)</t>
  </si>
  <si>
    <t>If Applicable, Date Restoration Complete (Performance Standards are met)</t>
  </si>
  <si>
    <t>Identify one or several, if known</t>
  </si>
  <si>
    <t>BLM</t>
  </si>
  <si>
    <t>Enter the g/hr</t>
  </si>
  <si>
    <t>Total cost need not include administrative costs</t>
  </si>
  <si>
    <t>Date</t>
  </si>
  <si>
    <t>API</t>
  </si>
  <si>
    <t>Gas</t>
  </si>
  <si>
    <t>Geologic field is acceptable if 
formation is unknown</t>
  </si>
  <si>
    <t>BIA</t>
  </si>
  <si>
    <t>AK</t>
  </si>
  <si>
    <t>NAD27</t>
  </si>
  <si>
    <t>Measured</t>
  </si>
  <si>
    <t>Sniffer</t>
  </si>
  <si>
    <t>If no methane is detected, enter ND</t>
  </si>
  <si>
    <t>Square feet</t>
  </si>
  <si>
    <t>Odor</t>
  </si>
  <si>
    <t>Or, an estimate of per-well costs if plugging services were procured at a multi-well project level</t>
  </si>
  <si>
    <t>Plugged</t>
  </si>
  <si>
    <t>No, the well plugging was not witnessed</t>
  </si>
  <si>
    <t>If other Unique 
State Well Identifier, please identify</t>
  </si>
  <si>
    <t>Condensate</t>
  </si>
  <si>
    <t>Unknown is acceptable if geologic field and formation are unknown</t>
  </si>
  <si>
    <t>Federal</t>
  </si>
  <si>
    <t>BOEM/BSEE</t>
  </si>
  <si>
    <t>AZ</t>
  </si>
  <si>
    <t>Trace gas analyzer</t>
  </si>
  <si>
    <t>Pending</t>
  </si>
  <si>
    <t>Reduced vegetation</t>
  </si>
  <si>
    <t>Injection</t>
  </si>
  <si>
    <t>Tribal</t>
  </si>
  <si>
    <t>NPS</t>
  </si>
  <si>
    <t>AR</t>
  </si>
  <si>
    <t>OGI</t>
  </si>
  <si>
    <t>visible oil on ground</t>
  </si>
  <si>
    <t>If other, please identify</t>
  </si>
  <si>
    <t>Other</t>
  </si>
  <si>
    <t>USFS</t>
  </si>
  <si>
    <t>Unknown</t>
  </si>
  <si>
    <t>AS</t>
  </si>
  <si>
    <t>If others, please identify</t>
  </si>
  <si>
    <t>USFWS</t>
  </si>
  <si>
    <t>CA</t>
  </si>
  <si>
    <t>If State, enter the 
appropriate State Agency</t>
  </si>
  <si>
    <t>CO</t>
  </si>
  <si>
    <t>If Private, enter N/A</t>
  </si>
  <si>
    <t>CT</t>
  </si>
  <si>
    <t>DE</t>
  </si>
  <si>
    <t>DC</t>
  </si>
  <si>
    <t>FL</t>
  </si>
  <si>
    <t>GA</t>
  </si>
  <si>
    <t>GU</t>
  </si>
  <si>
    <t>HI</t>
  </si>
  <si>
    <t>ID</t>
  </si>
  <si>
    <t>IL</t>
  </si>
  <si>
    <t>IN</t>
  </si>
  <si>
    <t>IA</t>
  </si>
  <si>
    <t>KS</t>
  </si>
  <si>
    <t>KY</t>
  </si>
  <si>
    <t>LA</t>
  </si>
  <si>
    <t>ME</t>
  </si>
  <si>
    <t>MD</t>
  </si>
  <si>
    <t>MA</t>
  </si>
  <si>
    <t>MI</t>
  </si>
  <si>
    <t>MN</t>
  </si>
  <si>
    <t>MS</t>
  </si>
  <si>
    <t>MO</t>
  </si>
  <si>
    <t>MT</t>
  </si>
  <si>
    <t>NE</t>
  </si>
  <si>
    <t>NV</t>
  </si>
  <si>
    <t>NH</t>
  </si>
  <si>
    <t>NJ</t>
  </si>
  <si>
    <t>NM</t>
  </si>
  <si>
    <t>NY</t>
  </si>
  <si>
    <t>NC</t>
  </si>
  <si>
    <t>CM</t>
  </si>
  <si>
    <t>OH</t>
  </si>
  <si>
    <t>OK</t>
  </si>
  <si>
    <t>OR</t>
  </si>
  <si>
    <t>PA</t>
  </si>
  <si>
    <t>PR</t>
  </si>
  <si>
    <t>RI</t>
  </si>
  <si>
    <t>SC</t>
  </si>
  <si>
    <t>SD</t>
  </si>
  <si>
    <t>TN</t>
  </si>
  <si>
    <t>TX</t>
  </si>
  <si>
    <t>TT</t>
  </si>
  <si>
    <t>UT</t>
  </si>
  <si>
    <t>VT</t>
  </si>
  <si>
    <t>VA</t>
  </si>
  <si>
    <t>VI</t>
  </si>
  <si>
    <t>WA</t>
  </si>
  <si>
    <t>WV</t>
  </si>
  <si>
    <t>WI</t>
  </si>
  <si>
    <t>WY</t>
  </si>
  <si>
    <t>Jobs Created</t>
  </si>
  <si>
    <t>Jobs Saved</t>
  </si>
  <si>
    <t>Reporting Template Definitions (as of October 2023)</t>
  </si>
  <si>
    <t xml:space="preserve">The reporting template consists of the data fields listed below. Each data field includes a unit, if applicable, field type, validation, and a description. </t>
  </si>
  <si>
    <r>
      <t xml:space="preserve">US Well ID/API/Other Unique State Well Identifier </t>
    </r>
    <r>
      <rPr>
        <sz val="11"/>
        <rFont val="Roboto"/>
      </rPr>
      <t>- (Numerical, limited to 14 digits)</t>
    </r>
  </si>
  <si>
    <t>The API Well Number is a unique, permanent, numeric identifier assigned to a well (hole-in-the-ground) which is drilled or producing oil and/or gas or providing related services, used universally for well identification purposes. This field will accommodate both +API Well Number and US Well ID or another unique state well identifier if API or US Well ID not available or known. This ID number can be up to 14 digits long in the format 11-222-33333-44-55:</t>
  </si>
  <si>
    <t>11 – State Code (numeric)</t>
  </si>
  <si>
    <t>222 – County Code (numeric)</t>
  </si>
  <si>
    <t>33333 – Unique Well Identifier (numeric)</t>
  </si>
  <si>
    <t>44 – Directional Sidetrack Code (numeric)</t>
  </si>
  <si>
    <t>55 – Event Sequence Code (numeric)</t>
  </si>
  <si>
    <t>API ownership was transferred to the Professional Petroleum Data Management (PPDM) Association in 2010, which updated well identifier standards to the currently used US Well Number which takes the following format: 11-222-33333-44-5A:</t>
  </si>
  <si>
    <t>33333 – Well (numeric)</t>
  </si>
  <si>
    <t>44 – Wellbore (numeric)</t>
  </si>
  <si>
    <t>5A – Extensional (optional) (alphanumeric/special characters)</t>
  </si>
  <si>
    <t>Sources: API, 1979</t>
  </si>
  <si>
    <t xml:space="preserve">                PPDM, 2014</t>
  </si>
  <si>
    <r>
      <t xml:space="preserve">Well ID Source </t>
    </r>
    <r>
      <rPr>
        <sz val="11"/>
        <rFont val="Roboto"/>
      </rPr>
      <t xml:space="preserve">- (Text) </t>
    </r>
  </si>
  <si>
    <t>Enter "US Well ID", "API", or identify the Other Unique State Well Well Identifier used</t>
  </si>
  <si>
    <r>
      <t>Well Name</t>
    </r>
    <r>
      <rPr>
        <sz val="11"/>
        <color theme="1"/>
        <rFont val="Roboto"/>
      </rPr>
      <t xml:space="preserve"> - (Text)</t>
    </r>
  </si>
  <si>
    <t>Any secondary well identifier that is used in addition to API/US Well ID/Unique State Well Identifier.</t>
  </si>
  <si>
    <t>Sources: State data (various), AFMSS, USFS (Draft), AML</t>
  </si>
  <si>
    <r>
      <t>Well Type</t>
    </r>
    <r>
      <rPr>
        <sz val="11"/>
        <rFont val="Roboto"/>
      </rPr>
      <t xml:space="preserve"> - (Text)</t>
    </r>
  </si>
  <si>
    <r>
      <t xml:space="preserve">Identify original intent of well; either </t>
    </r>
    <r>
      <rPr>
        <i/>
        <sz val="11"/>
        <rFont val="Roboto"/>
      </rPr>
      <t xml:space="preserve">gas, oil, condensate, injection or other if known by state. Unknown is also an acceptable response. </t>
    </r>
  </si>
  <si>
    <t>Sources: AFMSS, AML</t>
  </si>
  <si>
    <r>
      <t xml:space="preserve">Producing or Targeted Geologic Formation(s) </t>
    </r>
    <r>
      <rPr>
        <sz val="11"/>
        <rFont val="Roboto"/>
      </rPr>
      <t>- (Text)</t>
    </r>
    <r>
      <rPr>
        <b/>
        <sz val="11"/>
        <rFont val="Roboto"/>
      </rPr>
      <t xml:space="preserve">
</t>
    </r>
    <r>
      <rPr>
        <sz val="11"/>
        <rFont val="Roboto"/>
      </rPr>
      <t xml:space="preserve">If geologic formation is known, states may enter the appropriate geologic field. Please list all formations if multiple formations are targeted. If formation and field are both unknown, </t>
    </r>
    <r>
      <rPr>
        <i/>
        <sz val="11"/>
        <rFont val="Roboto"/>
      </rPr>
      <t xml:space="preserve">unknown </t>
    </r>
    <r>
      <rPr>
        <sz val="11"/>
        <rFont val="Roboto"/>
      </rPr>
      <t>is an acceptable response</t>
    </r>
  </si>
  <si>
    <r>
      <t>Surface Managing Entity</t>
    </r>
    <r>
      <rPr>
        <sz val="11"/>
        <rFont val="Roboto"/>
      </rPr>
      <t xml:space="preserve"> - (Single Select)</t>
    </r>
  </si>
  <si>
    <r>
      <t xml:space="preserve">The type of entity, </t>
    </r>
    <r>
      <rPr>
        <i/>
        <sz val="11"/>
        <rFont val="Roboto"/>
      </rPr>
      <t xml:space="preserve">Private Ownership, State, Federal, Tribal, </t>
    </r>
    <r>
      <rPr>
        <sz val="11"/>
        <rFont val="Roboto"/>
      </rPr>
      <t xml:space="preserve">that owns the land surface. </t>
    </r>
  </si>
  <si>
    <t>States are expected to enter either "State" or "Private"</t>
  </si>
  <si>
    <t>"Other" is an acceptable option.</t>
  </si>
  <si>
    <t>Sources: BLM, NPS, BIA, USFWS</t>
  </si>
  <si>
    <r>
      <t>Surface Managing Entity Name</t>
    </r>
    <r>
      <rPr>
        <sz val="11"/>
        <rFont val="Roboto"/>
      </rPr>
      <t xml:space="preserve"> (Text)</t>
    </r>
  </si>
  <si>
    <r>
      <t xml:space="preserve">If </t>
    </r>
    <r>
      <rPr>
        <i/>
        <sz val="11"/>
        <rFont val="Roboto"/>
      </rPr>
      <t>Federal</t>
    </r>
    <r>
      <rPr>
        <sz val="11"/>
        <rFont val="Roboto"/>
      </rPr>
      <t xml:space="preserve"> select the specific federal agency:</t>
    </r>
    <r>
      <rPr>
        <i/>
        <sz val="11"/>
        <rFont val="Roboto"/>
      </rPr>
      <t xml:space="preserve"> Bureau of Land Management, Bureau of Indian Affairs, Bureau of Ocean Energy Management/Bureau of Safety and Environmental Enforcement, National Park Service, United States Forest Service, otherwise select N/A
</t>
    </r>
    <r>
      <rPr>
        <sz val="11"/>
        <rFont val="Roboto"/>
      </rPr>
      <t>If State, enter the appropriate state agency that manages the land surface
If Private, enter N/A</t>
    </r>
  </si>
  <si>
    <r>
      <t xml:space="preserve">Subsurface Managing Entity </t>
    </r>
    <r>
      <rPr>
        <sz val="11"/>
        <color theme="1"/>
        <rFont val="Roboto"/>
      </rPr>
      <t>- (Single Select)</t>
    </r>
  </si>
  <si>
    <r>
      <t xml:space="preserve">The type of entity, </t>
    </r>
    <r>
      <rPr>
        <i/>
        <sz val="11"/>
        <rFont val="Roboto"/>
      </rPr>
      <t xml:space="preserve">private ownership, State, Federal, Tribal </t>
    </r>
    <r>
      <rPr>
        <sz val="11"/>
        <rFont val="Roboto"/>
      </rPr>
      <t>that owns the subsurface mineral rights. "Unknown" and "Other" are options.</t>
    </r>
  </si>
  <si>
    <r>
      <t>Subsurface Managing Entity Name</t>
    </r>
    <r>
      <rPr>
        <b/>
        <i/>
        <sz val="11"/>
        <rFont val="Roboto"/>
      </rPr>
      <t xml:space="preserve"> </t>
    </r>
    <r>
      <rPr>
        <sz val="11"/>
        <rFont val="Roboto"/>
      </rPr>
      <t>(Text)</t>
    </r>
  </si>
  <si>
    <r>
      <t xml:space="preserve">If </t>
    </r>
    <r>
      <rPr>
        <i/>
        <sz val="11"/>
        <rFont val="Roboto"/>
      </rPr>
      <t>Federal,</t>
    </r>
    <r>
      <rPr>
        <sz val="11"/>
        <rFont val="Roboto"/>
      </rPr>
      <t xml:space="preserve"> select the specific federal agency:</t>
    </r>
    <r>
      <rPr>
        <i/>
        <sz val="11"/>
        <rFont val="Roboto"/>
      </rPr>
      <t xml:space="preserve"> Bureau of Land Management, Bureau of Indian Affairs, Bureau of Ocean Energy Management/Bureau of Safety and Environmental Enforcement, National Park Service, United States Forest Service, otherwise select N/A</t>
    </r>
  </si>
  <si>
    <t>If State, enter the appropriate state agency that manages the subsurface mineral rights</t>
  </si>
  <si>
    <r>
      <t xml:space="preserve">State </t>
    </r>
    <r>
      <rPr>
        <sz val="11"/>
        <color theme="1"/>
        <rFont val="Roboto"/>
      </rPr>
      <t>- (Single Select)</t>
    </r>
  </si>
  <si>
    <t xml:space="preserve">The 2-letter abbreviation for the state the well is located in. </t>
  </si>
  <si>
    <t>Tribe - (Text)</t>
  </si>
  <si>
    <t xml:space="preserve">If the well is located on tribal land, enter the name of the tribe and/or Indian Allottee. </t>
  </si>
  <si>
    <r>
      <t>County</t>
    </r>
    <r>
      <rPr>
        <sz val="11"/>
        <color theme="1"/>
        <rFont val="Roboto"/>
      </rPr>
      <t xml:space="preserve"> - (Text)</t>
    </r>
  </si>
  <si>
    <t xml:space="preserve">The county the top hole of the well is located in. </t>
  </si>
  <si>
    <r>
      <t>Latitude</t>
    </r>
    <r>
      <rPr>
        <sz val="11"/>
        <color theme="1"/>
        <rFont val="Roboto"/>
      </rPr>
      <t xml:space="preserve"> - (Numerical, 6 Decimals, Decimal Degrees)</t>
    </r>
  </si>
  <si>
    <t xml:space="preserve">The latitude where the well head or borehole is located. For offshore wells the subsurface location of the borehole. </t>
  </si>
  <si>
    <t>Sources: NPS, IHS</t>
  </si>
  <si>
    <r>
      <t>Longitude</t>
    </r>
    <r>
      <rPr>
        <sz val="11"/>
        <color theme="1"/>
        <rFont val="Roboto"/>
      </rPr>
      <t xml:space="preserve"> - (Numerical, 6 Decimals, Decimal Degrees)</t>
    </r>
  </si>
  <si>
    <r>
      <t>The longitude where the well head o</t>
    </r>
    <r>
      <rPr>
        <sz val="12"/>
        <color theme="1"/>
        <rFont val="Roboto"/>
      </rPr>
      <t xml:space="preserve">r borehole </t>
    </r>
    <r>
      <rPr>
        <sz val="11"/>
        <color theme="1"/>
        <rFont val="Roboto"/>
      </rPr>
      <t xml:space="preserve">is located. For offshore wells the subsurface location of the borehole. </t>
    </r>
  </si>
  <si>
    <r>
      <t>Horizontal Datum</t>
    </r>
    <r>
      <rPr>
        <sz val="11"/>
        <color theme="1"/>
        <rFont val="Roboto"/>
      </rPr>
      <t xml:space="preserve"> - (Single Select)</t>
    </r>
  </si>
  <si>
    <r>
      <t xml:space="preserve">The reference datum used to calculate latitude and longitude. Either </t>
    </r>
    <r>
      <rPr>
        <i/>
        <sz val="11"/>
        <color theme="1"/>
        <rFont val="Roboto"/>
      </rPr>
      <t>NAD83</t>
    </r>
    <r>
      <rPr>
        <sz val="11"/>
        <color theme="1"/>
        <rFont val="Roboto"/>
      </rPr>
      <t xml:space="preserve"> or </t>
    </r>
    <r>
      <rPr>
        <i/>
        <sz val="11"/>
        <color theme="1"/>
        <rFont val="Roboto"/>
      </rPr>
      <t>NAD27.</t>
    </r>
  </si>
  <si>
    <t>Sources: USGS, AFMSS, TIMS</t>
  </si>
  <si>
    <r>
      <t>Location Accuracy</t>
    </r>
    <r>
      <rPr>
        <sz val="11"/>
        <color theme="1"/>
        <rFont val="Roboto"/>
      </rPr>
      <t xml:space="preserve"> - (Single Select)</t>
    </r>
  </si>
  <si>
    <r>
      <t xml:space="preserve">Whether the coordinates are extrapolated or </t>
    </r>
    <r>
      <rPr>
        <i/>
        <sz val="11"/>
        <color theme="1"/>
        <rFont val="Roboto"/>
      </rPr>
      <t>measured.</t>
    </r>
  </si>
  <si>
    <t>Sources: USGS, NPS, TIMS</t>
  </si>
  <si>
    <r>
      <t xml:space="preserve">Methane Screening: Detection? </t>
    </r>
    <r>
      <rPr>
        <sz val="12"/>
        <rFont val="Roboto"/>
      </rPr>
      <t>- (Singel Select)
Consistent with the federal protocol, are methane emissions higher than background levels detected at the well site: Yes or No</t>
    </r>
  </si>
  <si>
    <r>
      <t>Methane Detection Screening Method/Instrumentation</t>
    </r>
    <r>
      <rPr>
        <sz val="12"/>
        <rFont val="Roboto"/>
      </rPr>
      <t xml:space="preserve"> - (Text)
Gas rover, sniffer, trace gas analyzer, OGI, if other please identify</t>
    </r>
  </si>
  <si>
    <r>
      <rPr>
        <b/>
        <sz val="11"/>
        <rFont val="Roboto"/>
      </rPr>
      <t>If Detection is "Yes," Pre-Plugging measured Methane Emissions</t>
    </r>
    <r>
      <rPr>
        <sz val="11"/>
        <rFont val="Roboto"/>
      </rPr>
      <t xml:space="preserve"> - (Numerical, g/hr)</t>
    </r>
  </si>
  <si>
    <t>Pre-Plugging measured methane emissions, units in grams per hour.</t>
  </si>
  <si>
    <t>Enter ND if no methane is detected during screening.</t>
  </si>
  <si>
    <t xml:space="preserve">Note: If field measurements cannot be recorded in g/hr, please contact the Department for conversion questions and assistance. </t>
  </si>
  <si>
    <t>Sources: Methane Measurement Interagency Team</t>
  </si>
  <si>
    <r>
      <t xml:space="preserve">If Detection is "Yes," Post-Plugging Methane Emissions </t>
    </r>
    <r>
      <rPr>
        <sz val="11"/>
        <rFont val="Roboto"/>
      </rPr>
      <t>- (Numerical, g/hr)</t>
    </r>
  </si>
  <si>
    <t>Post-Plugging measured methane emissions, units in grams per hour.</t>
  </si>
  <si>
    <r>
      <t xml:space="preserve">Methane Measurement Methodology/Instrumentation </t>
    </r>
    <r>
      <rPr>
        <sz val="11"/>
        <rFont val="Roboto"/>
      </rPr>
      <t>- (Text)</t>
    </r>
  </si>
  <si>
    <t xml:space="preserve">Indicate Methodology (e.g., Federal Methane Measurement Guidelines, ACR)/instrumentation of methane measurement used. </t>
  </si>
  <si>
    <t>Source: Methane Measurement Interagency Team</t>
  </si>
  <si>
    <r>
      <t xml:space="preserve">Habitat and/or Surface Restored with Bipartisan Infrastructure Law (BIL) Funds </t>
    </r>
    <r>
      <rPr>
        <sz val="11"/>
        <color theme="1"/>
        <rFont val="Roboto"/>
      </rPr>
      <t>- (Single Select)</t>
    </r>
  </si>
  <si>
    <t xml:space="preserve">Yes </t>
  </si>
  <si>
    <r>
      <rPr>
        <i/>
        <sz val="11"/>
        <color theme="1"/>
        <rFont val="Roboto"/>
      </rPr>
      <t>No</t>
    </r>
    <r>
      <rPr>
        <sz val="11"/>
        <color theme="1"/>
        <rFont val="Roboto"/>
      </rPr>
      <t xml:space="preserve"> – no further BIL-funded work will occur </t>
    </r>
    <r>
      <rPr>
        <u/>
        <sz val="11"/>
        <color theme="1"/>
        <rFont val="Roboto"/>
      </rPr>
      <t>or</t>
    </r>
    <r>
      <rPr>
        <sz val="11"/>
        <color theme="1"/>
        <rFont val="Roboto"/>
      </rPr>
      <t xml:space="preserve"> restoration was funded by a non-BIL funding source.</t>
    </r>
  </si>
  <si>
    <r>
      <rPr>
        <i/>
        <sz val="11"/>
        <color theme="1"/>
        <rFont val="Roboto"/>
      </rPr>
      <t>Pending</t>
    </r>
    <r>
      <rPr>
        <sz val="11"/>
        <color theme="1"/>
        <rFont val="Roboto"/>
      </rPr>
      <t xml:space="preserve"> – work will occur in the future and will be funded by the BIL.</t>
    </r>
  </si>
  <si>
    <r>
      <rPr>
        <i/>
        <sz val="11"/>
        <color theme="1"/>
        <rFont val="Roboto"/>
      </rPr>
      <t>N/A</t>
    </r>
    <r>
      <rPr>
        <sz val="11"/>
        <color theme="1"/>
        <rFont val="Roboto"/>
      </rPr>
      <t xml:space="preserve"> – no restoration needed.</t>
    </r>
  </si>
  <si>
    <r>
      <t xml:space="preserve">If Yes, Habitat and/or Surface Restored </t>
    </r>
    <r>
      <rPr>
        <sz val="11"/>
        <rFont val="Roboto"/>
      </rPr>
      <t>- (Text)</t>
    </r>
  </si>
  <si>
    <r>
      <t xml:space="preserve">This is intended to be a broad metric not limited to only habitat restoration but also include surface restoration. The reporting entity (Federal agency, Tribe, or State) is expected to document the total amount of land (acres or square feet) that was associated with the well and the well site and has been restored and returned to a condition suitable for other uses. This </t>
    </r>
    <r>
      <rPr>
        <i/>
        <u/>
        <sz val="11"/>
        <rFont val="Roboto"/>
      </rPr>
      <t>is not intended</t>
    </r>
    <r>
      <rPr>
        <sz val="11"/>
        <rFont val="Roboto"/>
      </rPr>
      <t xml:space="preserve"> to capture disturbance caused by the project itself, such as creating and restoring access roads. </t>
    </r>
  </si>
  <si>
    <r>
      <t xml:space="preserve">If Applicable, Habitat and/or Surface Restored (Unit of Measurement) - </t>
    </r>
    <r>
      <rPr>
        <sz val="11"/>
        <rFont val="Roboto"/>
      </rPr>
      <t>(Single Select)</t>
    </r>
  </si>
  <si>
    <t>Select the single unit of measurement (acres or square feet) the reporting entity is using to report habitat restored.</t>
  </si>
  <si>
    <r>
      <t>If Applicable, Restoration Endpoint</t>
    </r>
    <r>
      <rPr>
        <sz val="11"/>
        <rFont val="Roboto"/>
      </rPr>
      <t xml:space="preserve"> - (Text)</t>
    </r>
  </si>
  <si>
    <r>
      <t>If Applicable, Date Restoration Complete</t>
    </r>
    <r>
      <rPr>
        <sz val="11"/>
        <rFont val="Roboto"/>
      </rPr>
      <t xml:space="preserve"> - (DD/MM/YYYY) </t>
    </r>
  </si>
  <si>
    <t>Performance Standards are met for restoration.
On State or private land, the date restoration is completed to state standards.</t>
  </si>
  <si>
    <r>
      <t xml:space="preserve">Surface Water Contamination </t>
    </r>
    <r>
      <rPr>
        <sz val="11"/>
        <color theme="1"/>
        <rFont val="Roboto"/>
      </rPr>
      <t>- (Single Select)</t>
    </r>
  </si>
  <si>
    <r>
      <t xml:space="preserve">Whether contaminated surface water is present. </t>
    </r>
    <r>
      <rPr>
        <i/>
        <sz val="11"/>
        <color theme="1"/>
        <rFont val="Roboto"/>
      </rPr>
      <t xml:space="preserve">Yes or No. N/A </t>
    </r>
    <r>
      <rPr>
        <sz val="11"/>
        <color theme="1"/>
        <rFont val="Roboto"/>
      </rPr>
      <t>if not investigated</t>
    </r>
    <r>
      <rPr>
        <i/>
        <sz val="11"/>
        <color theme="1"/>
        <rFont val="Roboto"/>
      </rPr>
      <t>.</t>
    </r>
  </si>
  <si>
    <r>
      <t>If Surface Water Contamination is "Yes", Surface Water Contamination Indicators</t>
    </r>
    <r>
      <rPr>
        <sz val="11"/>
        <rFont val="Roboto"/>
      </rPr>
      <t xml:space="preserve"> - (Text)</t>
    </r>
  </si>
  <si>
    <t xml:space="preserve">Sheen, odor, reduced vegetation, visible oil on ground, if others please identify. </t>
  </si>
  <si>
    <r>
      <t xml:space="preserve">Surface Water Remediation </t>
    </r>
    <r>
      <rPr>
        <sz val="11"/>
        <color theme="1"/>
        <rFont val="Roboto"/>
      </rPr>
      <t>- (Single Select)</t>
    </r>
  </si>
  <si>
    <r>
      <t xml:space="preserve">Whether surface water has been remediated </t>
    </r>
    <r>
      <rPr>
        <i/>
        <sz val="11"/>
        <color theme="1"/>
        <rFont val="Roboto"/>
      </rPr>
      <t>Yes</t>
    </r>
    <r>
      <rPr>
        <sz val="11"/>
        <color theme="1"/>
        <rFont val="Roboto"/>
      </rPr>
      <t xml:space="preserve"> or </t>
    </r>
    <r>
      <rPr>
        <i/>
        <sz val="11"/>
        <color theme="1"/>
        <rFont val="Roboto"/>
      </rPr>
      <t>No</t>
    </r>
    <r>
      <rPr>
        <sz val="11"/>
        <color theme="1"/>
        <rFont val="Roboto"/>
      </rPr>
      <t xml:space="preserve">. </t>
    </r>
    <r>
      <rPr>
        <i/>
        <sz val="11"/>
        <color theme="1"/>
        <rFont val="Roboto"/>
      </rPr>
      <t>N/A</t>
    </r>
    <r>
      <rPr>
        <sz val="11"/>
        <color theme="1"/>
        <rFont val="Roboto"/>
      </rPr>
      <t xml:space="preserve"> if not contaminated or investigated. </t>
    </r>
  </si>
  <si>
    <r>
      <t xml:space="preserve">Surface Water Remediation Method </t>
    </r>
    <r>
      <rPr>
        <sz val="11"/>
        <color theme="1"/>
        <rFont val="Roboto"/>
      </rPr>
      <t>- (Text)</t>
    </r>
  </si>
  <si>
    <t>Method of surface water contamination remediation</t>
  </si>
  <si>
    <r>
      <t>Surface Water Remediation Completion Data</t>
    </r>
    <r>
      <rPr>
        <sz val="11"/>
        <color theme="1"/>
        <rFont val="Roboto"/>
      </rPr>
      <t xml:space="preserve"> - (Date, MM/DD/YYYY)</t>
    </r>
  </si>
  <si>
    <r>
      <t xml:space="preserve">Groundwater Contamination </t>
    </r>
    <r>
      <rPr>
        <sz val="11"/>
        <color theme="1"/>
        <rFont val="Roboto"/>
      </rPr>
      <t>- (Single Select)</t>
    </r>
  </si>
  <si>
    <r>
      <t xml:space="preserve">Whether contaminated groundwater is present. </t>
    </r>
    <r>
      <rPr>
        <i/>
        <sz val="11"/>
        <color theme="1"/>
        <rFont val="Roboto"/>
      </rPr>
      <t xml:space="preserve">Yes or No. N/A </t>
    </r>
    <r>
      <rPr>
        <sz val="11"/>
        <color theme="1"/>
        <rFont val="Roboto"/>
      </rPr>
      <t xml:space="preserve">if not contaminated or investigated. </t>
    </r>
  </si>
  <si>
    <r>
      <t xml:space="preserve">If Groundwater Contamination is "Yes", Groundwater Contamination Indicators </t>
    </r>
    <r>
      <rPr>
        <sz val="11"/>
        <rFont val="Roboto"/>
      </rPr>
      <t>- (Text)</t>
    </r>
  </si>
  <si>
    <r>
      <t xml:space="preserve">Groundwater Remediation </t>
    </r>
    <r>
      <rPr>
        <sz val="11"/>
        <color theme="1"/>
        <rFont val="Roboto"/>
      </rPr>
      <t>- (Single Select)</t>
    </r>
  </si>
  <si>
    <r>
      <t xml:space="preserve">Whether groundwater has been remediated </t>
    </r>
    <r>
      <rPr>
        <i/>
        <sz val="11"/>
        <color theme="1"/>
        <rFont val="Roboto"/>
      </rPr>
      <t>Yes</t>
    </r>
    <r>
      <rPr>
        <sz val="11"/>
        <color theme="1"/>
        <rFont val="Roboto"/>
      </rPr>
      <t xml:space="preserve"> or </t>
    </r>
    <r>
      <rPr>
        <i/>
        <sz val="11"/>
        <color theme="1"/>
        <rFont val="Roboto"/>
      </rPr>
      <t>No</t>
    </r>
    <r>
      <rPr>
        <sz val="11"/>
        <color theme="1"/>
        <rFont val="Roboto"/>
      </rPr>
      <t xml:space="preserve">. </t>
    </r>
    <r>
      <rPr>
        <i/>
        <sz val="11"/>
        <color theme="1"/>
        <rFont val="Roboto"/>
      </rPr>
      <t>N/A</t>
    </r>
    <r>
      <rPr>
        <sz val="11"/>
        <color theme="1"/>
        <rFont val="Roboto"/>
      </rPr>
      <t xml:space="preserve"> if not contaminated or  investigated. </t>
    </r>
  </si>
  <si>
    <r>
      <t>Groundwater Remediation Method</t>
    </r>
    <r>
      <rPr>
        <sz val="11"/>
        <color theme="1"/>
        <rFont val="Roboto"/>
      </rPr>
      <t xml:space="preserve"> - (Text)</t>
    </r>
  </si>
  <si>
    <t>Method of groundwater contamination remediation</t>
  </si>
  <si>
    <r>
      <t xml:space="preserve">Groundwater Remediation Completion Date </t>
    </r>
    <r>
      <rPr>
        <sz val="11"/>
        <color theme="1"/>
        <rFont val="Roboto"/>
      </rPr>
      <t>- (Date, DD/MM/YYYY)</t>
    </r>
  </si>
  <si>
    <r>
      <t xml:space="preserve">Total Cost </t>
    </r>
    <r>
      <rPr>
        <sz val="11"/>
        <color theme="1"/>
        <rFont val="Roboto"/>
      </rPr>
      <t xml:space="preserve">- (Numerical, 2 Decimals, Dollars) </t>
    </r>
  </si>
  <si>
    <t>The “costs of plugging, remediation, and reclamation for each orphaned well”; this is understood to mean capturing the P&amp;A costs associated with a well site and its associated infrastructure and restoration. Total costs do not need to include all administrative, personnel, travel, and compliance costs on a per-well basis; States should indicate in the corresponding quarterly report what expenses are covered for this data element. States may estimate per-well P&amp;A costs if plugging services were procured at a multi-well project level.</t>
  </si>
  <si>
    <r>
      <t>Well Status</t>
    </r>
    <r>
      <rPr>
        <sz val="11"/>
        <color theme="1"/>
        <rFont val="Roboto"/>
      </rPr>
      <t xml:space="preserve"> - (Single Select)</t>
    </r>
  </si>
  <si>
    <r>
      <t xml:space="preserve">The status of the well: </t>
    </r>
    <r>
      <rPr>
        <i/>
        <sz val="11"/>
        <rFont val="Roboto"/>
      </rPr>
      <t xml:space="preserve">unplugged, plugged, or N/A. </t>
    </r>
    <r>
      <rPr>
        <sz val="11"/>
        <rFont val="Roboto"/>
      </rPr>
      <t xml:space="preserve">Current State, tribal, and federal standards will be applied to each status. </t>
    </r>
  </si>
  <si>
    <r>
      <rPr>
        <i/>
        <sz val="11"/>
        <color theme="1"/>
        <rFont val="Roboto"/>
      </rPr>
      <t>unplugged</t>
    </r>
    <r>
      <rPr>
        <sz val="11"/>
        <color theme="1"/>
        <rFont val="Roboto"/>
      </rPr>
      <t xml:space="preserve"> – the well is unplugged; no action has been taken to permanently plug the well and to remediate and reclaim the well site. </t>
    </r>
  </si>
  <si>
    <r>
      <rPr>
        <i/>
        <sz val="11"/>
        <color theme="1"/>
        <rFont val="Roboto"/>
      </rPr>
      <t>plugged</t>
    </r>
    <r>
      <rPr>
        <sz val="11"/>
        <color theme="1"/>
        <rFont val="Roboto"/>
      </rPr>
      <t xml:space="preserve"> – the well has been plugged according to relevant standards.</t>
    </r>
  </si>
  <si>
    <r>
      <rPr>
        <i/>
        <sz val="11"/>
        <color theme="1"/>
        <rFont val="Roboto"/>
      </rPr>
      <t>N/A</t>
    </r>
    <r>
      <rPr>
        <sz val="11"/>
        <color theme="1"/>
        <rFont val="Roboto"/>
      </rPr>
      <t xml:space="preserve"> – this project does not require the plugging of a well.</t>
    </r>
  </si>
  <si>
    <r>
      <t>Witnessing</t>
    </r>
    <r>
      <rPr>
        <sz val="11"/>
        <rFont val="Roboto"/>
      </rPr>
      <t xml:space="preserve"> - (Text)</t>
    </r>
  </si>
  <si>
    <t xml:space="preserve">If witnessed, select "Yes, the well plugging was witnessed" </t>
  </si>
  <si>
    <t>If not witnessed, select "No, the well plugging was not witnessed"</t>
  </si>
  <si>
    <r>
      <t xml:space="preserve">Plugged Date </t>
    </r>
    <r>
      <rPr>
        <sz val="11"/>
        <rFont val="Roboto"/>
      </rPr>
      <t>- (Date, MM/DD/YYYY)</t>
    </r>
  </si>
  <si>
    <t>If on private or state lands, the date the well was plugged pursuant to the state's regulations and laws.</t>
  </si>
  <si>
    <r>
      <t xml:space="preserve">N/A – </t>
    </r>
    <r>
      <rPr>
        <sz val="11"/>
        <color theme="1"/>
        <rFont val="Roboto"/>
      </rPr>
      <t>if not a plugging site</t>
    </r>
  </si>
  <si>
    <r>
      <t>Jobs Created</t>
    </r>
    <r>
      <rPr>
        <sz val="11"/>
        <color theme="1"/>
        <rFont val="Roboto"/>
      </rPr>
      <t xml:space="preserve"> - (Numerical, No Decimal)</t>
    </r>
  </si>
  <si>
    <t xml:space="preserve">The estimated number of additional positions to implement program, including agency personnel, contractors, and field crews. States are expected to provide this information only if the estimates provided in the initial or formula grant applications have been updated or corrected. </t>
  </si>
  <si>
    <t>Sources: Bureau of Labor Statistic (BLS), 2022</t>
  </si>
  <si>
    <r>
      <t>Jobs Saved</t>
    </r>
    <r>
      <rPr>
        <sz val="11"/>
        <color theme="1"/>
        <rFont val="Roboto"/>
      </rPr>
      <t xml:space="preserve"> - (Numerical, No Decimal)</t>
    </r>
  </si>
  <si>
    <t>The estimated number of jobs that have been saved that would have been considered layoffs if not for the  Federal Orphan Oil and Gas Well Program. States are expected to provide this information only if the estimates provided in the initial or formula grant applications have been updated or corrected.</t>
  </si>
  <si>
    <t>Sources: BLS, 2016</t>
  </si>
  <si>
    <r>
      <t xml:space="preserve">At-Risk Wells </t>
    </r>
    <r>
      <rPr>
        <sz val="11"/>
        <color theme="1"/>
        <rFont val="Roboto"/>
      </rPr>
      <t>- (Numerical, No Decimal)</t>
    </r>
  </si>
  <si>
    <t xml:space="preserve">The number of wells in Federal minerals that are at-risk of being orphaned (idled). </t>
  </si>
  <si>
    <t>States are not expected to identify the number of at-risk wells as part of this data reporting template.</t>
  </si>
  <si>
    <t>Source: BIL</t>
  </si>
  <si>
    <t>Volume of impacted soil removed</t>
  </si>
  <si>
    <t>Volume of impacted water removed</t>
  </si>
  <si>
    <t>Volume or weight of infrastructure removed</t>
  </si>
  <si>
    <t>bbls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</si>
</sst>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5" x14ac:knownFonts="1">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b/>
      <sz val="14"/>
      <color rgb="FF4472C4"/>
      <name val="Roboto"/>
    </font>
    <font>
      <sz val="11"/>
      <color theme="1"/>
      <name val="Roboto"/>
    </font>
    <font>
      <b/>
      <sz val="11"/>
      <color theme="1"/>
      <name val="Roboto"/>
    </font>
    <font>
      <i/>
      <sz val="11"/>
      <color theme="1"/>
      <name val="Roboto"/>
    </font>
    <font>
      <sz val="12"/>
      <color theme="1"/>
      <name val="Roboto"/>
    </font>
    <font>
      <sz val="11"/>
      <color rgb="FF00B050"/>
      <name val="Roboto"/>
    </font>
    <font>
      <strike/>
      <sz val="11"/>
      <color rgb="FFFF0000"/>
      <name val="Calibri"/>
      <family val="2"/>
      <scheme val="minor"/>
    </font>
    <font>
      <b/>
      <strike/>
      <sz val="11"/>
      <color rgb="FFFF0000"/>
      <name val="Calibri"/>
      <family val="2"/>
      <scheme val="minor"/>
    </font>
    <font>
      <b/>
      <sz val="11"/>
      <name val="Roboto"/>
    </font>
    <font>
      <sz val="11"/>
      <name val="Roboto"/>
    </font>
    <font>
      <i/>
      <sz val="11"/>
      <name val="Roboto"/>
    </font>
    <font>
      <b/>
      <sz val="9"/>
      <name val="Calibri"/>
      <family val="2"/>
      <scheme val="minor"/>
    </font>
    <font>
      <i/>
      <sz val="9"/>
      <name val="Calibri"/>
      <family val="2"/>
      <scheme val="minor"/>
    </font>
    <font>
      <sz val="9"/>
      <name val="Calibri"/>
      <family val="2"/>
      <scheme val="minor"/>
    </font>
    <font>
      <u/>
      <sz val="11"/>
      <color theme="1"/>
      <name val="Roboto"/>
    </font>
    <font>
      <strike/>
      <sz val="9"/>
      <name val="Calibri"/>
      <family val="2"/>
      <scheme val="minor"/>
    </font>
    <font>
      <sz val="11"/>
      <name val="Calibri"/>
      <family val="2"/>
      <scheme val="minor"/>
    </font>
    <font>
      <b/>
      <i/>
      <sz val="11"/>
      <name val="Roboto"/>
    </font>
    <font>
      <sz val="12"/>
      <name val="Roboto"/>
    </font>
    <font>
      <b/>
      <sz val="12"/>
      <name val="Roboto"/>
    </font>
    <font>
      <i/>
      <u/>
      <sz val="11"/>
      <name val="Roboto"/>
    </font>
  </fonts>
  <fills count="3">
    <fill>
      <patternFill patternType="none"/>
    </fill>
    <fill>
      <patternFill patternType="gray125"/>
    </fill>
    <fill>
      <patternFill patternType="solid">
        <fgColor theme="2"/>
        <bgColor indexed="64"/>
      </patternFill>
    </fill>
  </fills>
  <borders count="15">
    <border>
      <left/>
      <right/>
      <top/>
      <bottom/>
      <diagonal/>
    </border>
    <border>
      <left/>
      <right/>
      <top style="medium">
        <color rgb="FF000000"/>
      </top>
      <bottom/>
      <diagonal/>
    </border>
    <border>
      <left/>
      <right/>
      <top style="thin">
        <color rgb="FF000000"/>
      </top>
      <bottom style="medium">
        <color rgb="FF000000"/>
      </bottom>
      <diagonal/>
    </border>
    <border>
      <left style="thin">
        <color rgb="FF000000"/>
      </left>
      <right/>
      <top style="medium">
        <color rgb="FF000000"/>
      </top>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65">
    <xf numFmtId="0" fontId="0" fillId="0" borderId="0" xfId="0"/>
    <xf numFmtId="0" fontId="1" fillId="0" borderId="0" xfId="0" applyFont="1"/>
    <xf numFmtId="0" fontId="0" fillId="0" borderId="0" xfId="0" applyAlignment="1">
      <alignment vertical="center"/>
    </xf>
    <xf numFmtId="0" fontId="4" fillId="0" borderId="0" xfId="0" applyFont="1" applyAlignment="1">
      <alignment vertical="center"/>
    </xf>
    <xf numFmtId="0" fontId="2" fillId="0" borderId="0" xfId="0" applyFont="1" applyAlignment="1">
      <alignment vertical="center"/>
    </xf>
    <xf numFmtId="0" fontId="5" fillId="0" borderId="8" xfId="0" applyFont="1" applyBorder="1" applyAlignment="1">
      <alignment vertical="center" wrapText="1"/>
    </xf>
    <xf numFmtId="0" fontId="2" fillId="0" borderId="8" xfId="0" applyFont="1" applyBorder="1" applyAlignment="1">
      <alignment vertical="center" wrapText="1"/>
    </xf>
    <xf numFmtId="0" fontId="0" fillId="0" borderId="8" xfId="0" applyBorder="1" applyAlignment="1">
      <alignment vertical="top" wrapText="1"/>
    </xf>
    <xf numFmtId="0" fontId="5" fillId="0" borderId="6" xfId="0" applyFont="1" applyBorder="1" applyAlignment="1">
      <alignment vertical="center" wrapText="1"/>
    </xf>
    <xf numFmtId="0" fontId="7" fillId="0" borderId="8" xfId="0" applyFont="1" applyBorder="1" applyAlignment="1">
      <alignment vertical="center" wrapText="1"/>
    </xf>
    <xf numFmtId="0" fontId="3" fillId="0" borderId="6" xfId="0" applyFont="1" applyBorder="1" applyAlignment="1">
      <alignment vertical="center" wrapText="1"/>
    </xf>
    <xf numFmtId="0" fontId="2" fillId="0" borderId="6" xfId="0" applyFont="1" applyBorder="1" applyAlignment="1">
      <alignment vertical="center" wrapText="1"/>
    </xf>
    <xf numFmtId="0" fontId="6" fillId="0" borderId="8"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vertical="center" wrapText="1"/>
    </xf>
    <xf numFmtId="0" fontId="5" fillId="0" borderId="0" xfId="0" applyFont="1" applyAlignment="1">
      <alignment vertical="center" wrapText="1"/>
    </xf>
    <xf numFmtId="0" fontId="0" fillId="0" borderId="0" xfId="0" applyAlignment="1"/>
    <xf numFmtId="0" fontId="10" fillId="0" borderId="0" xfId="0" applyFont="1"/>
    <xf numFmtId="0" fontId="1" fillId="0" borderId="0" xfId="0" applyFont="1" applyAlignment="1">
      <alignment horizontal="center" vertical="center"/>
    </xf>
    <xf numFmtId="0" fontId="11" fillId="0" borderId="0" xfId="0" applyFont="1" applyAlignment="1">
      <alignment horizontal="center" vertical="center"/>
    </xf>
    <xf numFmtId="0" fontId="9" fillId="0" borderId="8" xfId="0" applyFont="1" applyFill="1" applyBorder="1" applyAlignment="1">
      <alignment vertical="center" wrapText="1"/>
    </xf>
    <xf numFmtId="0" fontId="13" fillId="0" borderId="8" xfId="0" applyFont="1" applyBorder="1" applyAlignment="1">
      <alignment vertical="center" wrapText="1"/>
    </xf>
    <xf numFmtId="0" fontId="0" fillId="0" borderId="10" xfId="0" applyBorder="1" applyAlignment="1"/>
    <xf numFmtId="0" fontId="15" fillId="2" borderId="3" xfId="0" applyFont="1" applyFill="1" applyBorder="1" applyAlignment="1">
      <alignment wrapText="1"/>
    </xf>
    <xf numFmtId="0" fontId="15" fillId="2" borderId="1" xfId="0" applyFont="1" applyFill="1" applyBorder="1" applyAlignment="1">
      <alignment wrapText="1"/>
    </xf>
    <xf numFmtId="0" fontId="16" fillId="0" borderId="2" xfId="0" applyFont="1" applyBorder="1"/>
    <xf numFmtId="0" fontId="15" fillId="2" borderId="1" xfId="0" applyFont="1" applyFill="1" applyBorder="1" applyAlignment="1">
      <alignment horizontal="left" wrapText="1"/>
    </xf>
    <xf numFmtId="0" fontId="17" fillId="0" borderId="0" xfId="0" applyFont="1" applyAlignment="1">
      <alignment wrapText="1"/>
    </xf>
    <xf numFmtId="0" fontId="17" fillId="0" borderId="0" xfId="0" applyFont="1"/>
    <xf numFmtId="0" fontId="15" fillId="2" borderId="0" xfId="0" applyFont="1" applyFill="1" applyAlignment="1">
      <alignment wrapText="1"/>
    </xf>
    <xf numFmtId="0" fontId="16" fillId="0" borderId="4" xfId="0" applyFont="1" applyBorder="1"/>
    <xf numFmtId="1" fontId="16" fillId="0" borderId="4" xfId="0" applyNumberFormat="1" applyFont="1" applyBorder="1" applyAlignment="1">
      <alignment horizontal="right"/>
    </xf>
    <xf numFmtId="1" fontId="16" fillId="0" borderId="2" xfId="0" applyNumberFormat="1" applyFont="1" applyBorder="1" applyAlignment="1">
      <alignment horizontal="right"/>
    </xf>
    <xf numFmtId="0" fontId="16" fillId="0" borderId="2" xfId="0" applyFont="1" applyFill="1" applyBorder="1"/>
    <xf numFmtId="0" fontId="16" fillId="0" borderId="2" xfId="0" applyFont="1" applyBorder="1" applyAlignment="1">
      <alignment horizontal="right"/>
    </xf>
    <xf numFmtId="2" fontId="16" fillId="0" borderId="2" xfId="0" applyNumberFormat="1" applyFont="1" applyFill="1" applyBorder="1"/>
    <xf numFmtId="14" fontId="16" fillId="0" borderId="2" xfId="0" applyNumberFormat="1" applyFont="1" applyBorder="1"/>
    <xf numFmtId="14" fontId="16" fillId="0" borderId="2" xfId="0" applyNumberFormat="1" applyFont="1" applyFill="1" applyBorder="1"/>
    <xf numFmtId="6" fontId="16" fillId="0" borderId="2" xfId="0" applyNumberFormat="1" applyFont="1" applyBorder="1"/>
    <xf numFmtId="14" fontId="16" fillId="0" borderId="5" xfId="0" applyNumberFormat="1" applyFont="1" applyBorder="1"/>
    <xf numFmtId="0" fontId="17" fillId="0" borderId="0" xfId="0" applyFont="1" applyFill="1"/>
    <xf numFmtId="0" fontId="17" fillId="0" borderId="0" xfId="0" applyFont="1" applyAlignment="1">
      <alignment horizontal="right"/>
    </xf>
    <xf numFmtId="0" fontId="19" fillId="0" borderId="0" xfId="0" applyFont="1"/>
    <xf numFmtId="0" fontId="17" fillId="0" borderId="0" xfId="0" applyFont="1" applyFill="1" applyAlignment="1">
      <alignment wrapText="1"/>
    </xf>
    <xf numFmtId="0" fontId="12" fillId="0" borderId="7" xfId="0" applyFont="1" applyBorder="1" applyAlignment="1">
      <alignment vertical="center" wrapText="1"/>
    </xf>
    <xf numFmtId="0" fontId="12" fillId="0" borderId="8" xfId="0" applyFont="1" applyBorder="1" applyAlignment="1">
      <alignment vertical="center" wrapText="1"/>
    </xf>
    <xf numFmtId="0" fontId="20" fillId="0" borderId="0" xfId="0" applyFont="1" applyAlignment="1"/>
    <xf numFmtId="0" fontId="20" fillId="0" borderId="8" xfId="0" applyFont="1" applyBorder="1" applyAlignment="1">
      <alignment vertical="top" wrapText="1"/>
    </xf>
    <xf numFmtId="0" fontId="14" fillId="0" borderId="6" xfId="0" applyFont="1" applyBorder="1" applyAlignment="1">
      <alignment vertical="center" wrapText="1"/>
    </xf>
    <xf numFmtId="0" fontId="20" fillId="0" borderId="8" xfId="0" applyFont="1" applyBorder="1" applyAlignment="1">
      <alignment vertical="center" wrapText="1"/>
    </xf>
    <xf numFmtId="0" fontId="12" fillId="0" borderId="9" xfId="0" applyFont="1" applyBorder="1" applyAlignment="1">
      <alignment vertical="center" wrapText="1"/>
    </xf>
    <xf numFmtId="0" fontId="13" fillId="0" borderId="8" xfId="0" applyFont="1" applyBorder="1" applyAlignment="1">
      <alignment vertical="top" wrapText="1"/>
    </xf>
    <xf numFmtId="0" fontId="13" fillId="0" borderId="6" xfId="0" applyFont="1" applyBorder="1" applyAlignment="1">
      <alignment vertical="center" wrapText="1"/>
    </xf>
    <xf numFmtId="0" fontId="22" fillId="0" borderId="6" xfId="0" applyFont="1" applyBorder="1" applyAlignment="1">
      <alignment vertical="center" wrapText="1"/>
    </xf>
    <xf numFmtId="0" fontId="23" fillId="0" borderId="6" xfId="0" applyFont="1" applyBorder="1" applyAlignment="1">
      <alignment vertical="center" wrapText="1"/>
    </xf>
    <xf numFmtId="0" fontId="14" fillId="0" borderId="8" xfId="0" applyFont="1" applyBorder="1" applyAlignment="1">
      <alignment vertical="center" wrapText="1"/>
    </xf>
    <xf numFmtId="0" fontId="12" fillId="0" borderId="7" xfId="0" applyFont="1" applyFill="1" applyBorder="1" applyAlignment="1">
      <alignment vertical="center" wrapText="1"/>
    </xf>
    <xf numFmtId="0" fontId="13" fillId="0" borderId="6" xfId="0" applyFont="1" applyFill="1" applyBorder="1" applyAlignment="1">
      <alignment vertical="center" wrapText="1"/>
    </xf>
    <xf numFmtId="0" fontId="13" fillId="0" borderId="8" xfId="0" applyFont="1" applyFill="1" applyBorder="1" applyAlignment="1">
      <alignment vertical="center" wrapText="1"/>
    </xf>
    <xf numFmtId="0" fontId="7" fillId="0" borderId="6" xfId="0" applyFont="1" applyBorder="1" applyAlignment="1">
      <alignment vertical="center" wrapText="1"/>
    </xf>
    <xf numFmtId="0" fontId="15" fillId="2" borderId="11" xfId="0" applyFont="1" applyFill="1" applyBorder="1" applyAlignment="1">
      <alignment wrapText="1"/>
    </xf>
    <xf numFmtId="0" fontId="15" fillId="2" borderId="12" xfId="0" applyFont="1" applyFill="1" applyBorder="1" applyAlignment="1">
      <alignment wrapText="1"/>
    </xf>
    <xf numFmtId="0" fontId="17" fillId="0" borderId="13" xfId="0" applyFont="1" applyBorder="1"/>
    <xf numFmtId="0" fontId="16" fillId="0" borderId="14" xfId="0" applyFont="1" applyBorder="1" applyAlignment="1">
      <alignment horizontal="right"/>
    </xf>
    <xf numFmtId="0" fontId="17" fillId="0" borderId="1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C502-7A7A-4B95-8BC4-DE64B250DCEB}">
  <dimension ref="A1:AS2"/>
  <sheetViews>
    <sheetView tabSelected="1" zoomScale="145" zoomScaleNormal="145" workbookViewId="0">
      <selection activeCell="AP5" sqref="AP5"/>
    </sheetView>
  </sheetViews>
  <sheetFormatPr defaultColWidth="9.1796875" defaultRowHeight="12" x14ac:dyDescent="0.3"/>
  <cols>
    <col min="1" max="1" width="9" style="28" customWidth="1"/>
    <col min="2" max="2" width="13.7265625" style="28" bestFit="1" customWidth="1"/>
    <col min="3" max="3" width="10.1796875" style="28" bestFit="1" customWidth="1"/>
    <col min="4" max="4" width="20.26953125" style="28" bestFit="1" customWidth="1"/>
    <col min="5" max="5" width="8.453125" style="28" customWidth="1"/>
    <col min="6" max="6" width="15.453125" style="40" customWidth="1"/>
    <col min="7" max="7" width="16.81640625" style="40" bestFit="1" customWidth="1"/>
    <col min="8" max="8" width="16.54296875" style="40" customWidth="1"/>
    <col min="9" max="9" width="15" style="40" customWidth="1"/>
    <col min="10" max="10" width="18.81640625" style="40" customWidth="1"/>
    <col min="11" max="11" width="4.7265625" style="28" bestFit="1" customWidth="1"/>
    <col min="12" max="12" width="4.54296875" style="28" bestFit="1" customWidth="1"/>
    <col min="13" max="13" width="10" style="28" bestFit="1" customWidth="1"/>
    <col min="14" max="14" width="9.54296875" style="40" customWidth="1"/>
    <col min="15" max="15" width="10.1796875" style="40" bestFit="1" customWidth="1"/>
    <col min="16" max="16" width="11" style="28" customWidth="1"/>
    <col min="17" max="17" width="12.54296875" style="28" customWidth="1"/>
    <col min="18" max="18" width="12" style="28" customWidth="1"/>
    <col min="19" max="19" width="19.7265625" style="28" customWidth="1"/>
    <col min="20" max="20" width="21.54296875" style="28" customWidth="1"/>
    <col min="21" max="21" width="22.7265625" style="41" customWidth="1"/>
    <col min="22" max="23" width="24" style="28" customWidth="1"/>
    <col min="24" max="24" width="14.1796875" style="40" customWidth="1"/>
    <col min="25" max="25" width="16.1796875" style="40" customWidth="1"/>
    <col min="26" max="26" width="11.7265625" style="40" customWidth="1"/>
    <col min="27" max="27" width="15" style="28" customWidth="1"/>
    <col min="28" max="28" width="18" style="28" customWidth="1"/>
    <col min="29" max="29" width="20.81640625" style="28" customWidth="1"/>
    <col min="30" max="30" width="19" style="28" customWidth="1"/>
    <col min="31" max="31" width="15.26953125" style="28" customWidth="1"/>
    <col min="32" max="32" width="19.1796875" style="28" customWidth="1"/>
    <col min="33" max="33" width="16.453125" style="28" customWidth="1"/>
    <col min="34" max="34" width="20.26953125" style="28" customWidth="1"/>
    <col min="35" max="35" width="13.81640625" style="28" customWidth="1"/>
    <col min="36" max="36" width="25.81640625" style="28" customWidth="1"/>
    <col min="37" max="37" width="20" style="28" bestFit="1" customWidth="1"/>
    <col min="38" max="38" width="13.1796875" style="28" bestFit="1" customWidth="1"/>
    <col min="39" max="39" width="17.1796875" style="28" bestFit="1" customWidth="1"/>
    <col min="40" max="40" width="22.453125" style="28" customWidth="1"/>
    <col min="41" max="41" width="10.54296875" style="28" bestFit="1" customWidth="1"/>
    <col min="42" max="42" width="15.1796875" style="28" customWidth="1"/>
    <col min="43" max="43" width="14.26953125" style="28" customWidth="1"/>
    <col min="44" max="44" width="17.54296875" style="28" customWidth="1"/>
    <col min="45" max="16384" width="9.1796875" style="28"/>
  </cols>
  <sheetData>
    <row r="1" spans="1:45" s="29" customFormat="1" ht="51" customHeight="1" x14ac:dyDescent="0.3">
      <c r="A1" s="23" t="s">
        <v>0</v>
      </c>
      <c r="B1" s="23" t="s">
        <v>1</v>
      </c>
      <c r="C1" s="24" t="s">
        <v>2</v>
      </c>
      <c r="D1" s="24" t="s">
        <v>3</v>
      </c>
      <c r="E1" s="24" t="s">
        <v>4</v>
      </c>
      <c r="F1" s="24" t="s">
        <v>5</v>
      </c>
      <c r="G1" s="24" t="s">
        <v>6</v>
      </c>
      <c r="H1" s="24" t="s">
        <v>7</v>
      </c>
      <c r="I1" s="24" t="s">
        <v>8</v>
      </c>
      <c r="J1" s="24" t="s">
        <v>9</v>
      </c>
      <c r="K1" s="24" t="s">
        <v>10</v>
      </c>
      <c r="L1" s="24" t="s">
        <v>11</v>
      </c>
      <c r="M1" s="24" t="s">
        <v>12</v>
      </c>
      <c r="N1" s="24" t="s">
        <v>13</v>
      </c>
      <c r="O1" s="24" t="s">
        <v>14</v>
      </c>
      <c r="P1" s="24" t="s">
        <v>15</v>
      </c>
      <c r="Q1" s="24" t="s">
        <v>16</v>
      </c>
      <c r="R1" s="24" t="s">
        <v>17</v>
      </c>
      <c r="S1" s="24" t="s">
        <v>18</v>
      </c>
      <c r="T1" s="26" t="s">
        <v>19</v>
      </c>
      <c r="U1" s="26" t="s">
        <v>20</v>
      </c>
      <c r="V1" s="24" t="s">
        <v>21</v>
      </c>
      <c r="W1" s="24" t="s">
        <v>22</v>
      </c>
      <c r="X1" s="24" t="s">
        <v>23</v>
      </c>
      <c r="Y1" s="24" t="s">
        <v>24</v>
      </c>
      <c r="Z1" s="24" t="s">
        <v>25</v>
      </c>
      <c r="AA1" s="24" t="s">
        <v>26</v>
      </c>
      <c r="AB1" s="24" t="s">
        <v>27</v>
      </c>
      <c r="AC1" s="24" t="s">
        <v>28</v>
      </c>
      <c r="AD1" s="24" t="s">
        <v>29</v>
      </c>
      <c r="AE1" s="24" t="s">
        <v>30</v>
      </c>
      <c r="AF1" s="24" t="s">
        <v>31</v>
      </c>
      <c r="AG1" s="24" t="s">
        <v>32</v>
      </c>
      <c r="AH1" s="24" t="s">
        <v>33</v>
      </c>
      <c r="AI1" s="24" t="s">
        <v>34</v>
      </c>
      <c r="AJ1" s="24" t="s">
        <v>35</v>
      </c>
      <c r="AK1" s="24" t="s">
        <v>36</v>
      </c>
      <c r="AL1" s="24" t="s">
        <v>37</v>
      </c>
      <c r="AM1" s="24" t="s">
        <v>38</v>
      </c>
      <c r="AN1" s="24" t="s">
        <v>39</v>
      </c>
      <c r="AO1" s="24" t="s">
        <v>40</v>
      </c>
      <c r="AP1" s="60" t="s">
        <v>278</v>
      </c>
      <c r="AQ1" s="60" t="s">
        <v>279</v>
      </c>
      <c r="AR1" s="60" t="s">
        <v>280</v>
      </c>
      <c r="AS1" s="61"/>
    </row>
    <row r="2" spans="1:45" ht="12.5" thickBot="1" x14ac:dyDescent="0.35">
      <c r="A2" s="30" t="s">
        <v>41</v>
      </c>
      <c r="B2" s="31">
        <v>15426874565414</v>
      </c>
      <c r="C2" s="32" t="s">
        <v>42</v>
      </c>
      <c r="D2" s="25" t="s">
        <v>43</v>
      </c>
      <c r="E2" s="25" t="s">
        <v>44</v>
      </c>
      <c r="F2" s="33" t="s">
        <v>45</v>
      </c>
      <c r="G2" s="33" t="s">
        <v>10</v>
      </c>
      <c r="H2" s="33" t="s">
        <v>46</v>
      </c>
      <c r="I2" s="33" t="s">
        <v>47</v>
      </c>
      <c r="J2" s="33" t="s">
        <v>48</v>
      </c>
      <c r="K2" s="25" t="s">
        <v>49</v>
      </c>
      <c r="L2" s="25"/>
      <c r="M2" s="25" t="s">
        <v>50</v>
      </c>
      <c r="N2" s="33">
        <v>34.620457000000002</v>
      </c>
      <c r="O2" s="33">
        <v>74.453259000000003</v>
      </c>
      <c r="P2" s="25" t="s">
        <v>51</v>
      </c>
      <c r="Q2" s="25" t="s">
        <v>52</v>
      </c>
      <c r="R2" s="25" t="s">
        <v>53</v>
      </c>
      <c r="S2" s="25" t="s">
        <v>54</v>
      </c>
      <c r="T2" s="25">
        <v>3</v>
      </c>
      <c r="U2" s="34" t="s">
        <v>55</v>
      </c>
      <c r="V2" s="25" t="s">
        <v>56</v>
      </c>
      <c r="W2" s="25" t="s">
        <v>53</v>
      </c>
      <c r="X2" s="35">
        <v>3</v>
      </c>
      <c r="Y2" s="35" t="s">
        <v>57</v>
      </c>
      <c r="Z2" s="33"/>
      <c r="AA2" s="36">
        <v>44714</v>
      </c>
      <c r="AB2" s="25" t="s">
        <v>53</v>
      </c>
      <c r="AC2" s="25" t="s">
        <v>58</v>
      </c>
      <c r="AD2" s="25" t="s">
        <v>53</v>
      </c>
      <c r="AE2" s="25"/>
      <c r="AF2" s="37">
        <v>44615</v>
      </c>
      <c r="AG2" s="25" t="s">
        <v>59</v>
      </c>
      <c r="AH2" s="25"/>
      <c r="AI2" s="25" t="s">
        <v>48</v>
      </c>
      <c r="AJ2" s="25"/>
      <c r="AK2" s="36">
        <v>44614</v>
      </c>
      <c r="AL2" s="38">
        <v>5994</v>
      </c>
      <c r="AM2" s="25" t="s">
        <v>60</v>
      </c>
      <c r="AN2" s="25" t="s">
        <v>61</v>
      </c>
      <c r="AO2" s="39">
        <v>44633</v>
      </c>
      <c r="AP2" s="62"/>
      <c r="AQ2" s="63" t="s">
        <v>281</v>
      </c>
      <c r="AR2" s="64"/>
    </row>
  </sheetData>
  <dataValidations count="1">
    <dataValidation allowBlank="1" showInputMessage="1" showErrorMessage="1" sqref="AL2 T2:V2" xr:uid="{14471BD7-6F40-48C1-A241-C2BE802A906F}"/>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4">
        <x14:dataValidation type="list" allowBlank="1" showInputMessage="1" showErrorMessage="1" xr:uid="{3893C9D2-1106-4A0C-9B6F-48BF37E8B5EF}">
          <x14:formula1>
            <xm:f>'Field Options'!$K$2:$K$59</xm:f>
          </x14:formula1>
          <xm:sqref>K2</xm:sqref>
        </x14:dataValidation>
        <x14:dataValidation type="list" allowBlank="1" showInputMessage="1" showErrorMessage="1" xr:uid="{35C74EF5-D4E6-426C-A926-36AB732DD9C7}">
          <x14:formula1>
            <xm:f>'Field Options'!$I$2:$I$7</xm:f>
          </x14:formula1>
          <xm:sqref>I2</xm:sqref>
        </x14:dataValidation>
        <x14:dataValidation type="list" allowBlank="1" showInputMessage="1" showErrorMessage="1" xr:uid="{D30E525A-292E-44EA-A5BC-5BD3010CB519}">
          <x14:formula1>
            <xm:f>'Field Options'!$G$2:$G$6</xm:f>
          </x14:formula1>
          <xm:sqref>G2</xm:sqref>
        </x14:dataValidation>
        <x14:dataValidation type="list" allowBlank="1" showInputMessage="1" showErrorMessage="1" xr:uid="{C82BFD31-B5AD-47DD-8EDE-6E8D4B6BF018}">
          <x14:formula1>
            <xm:f>'Field Options'!$Q$2:$Q$3</xm:f>
          </x14:formula1>
          <xm:sqref>Q2</xm:sqref>
        </x14:dataValidation>
        <x14:dataValidation type="list" allowBlank="1" showInputMessage="1" showErrorMessage="1" xr:uid="{67423419-3A6F-4DEB-8ACD-C3037203FCB7}">
          <x14:formula1>
            <xm:f>'Field Options'!$P$2:$P$3</xm:f>
          </x14:formula1>
          <xm:sqref>P2</xm:sqref>
        </x14:dataValidation>
        <x14:dataValidation type="list" allowBlank="1" showInputMessage="1" showErrorMessage="1" xr:uid="{ABDDEC34-8D35-40CD-96AC-73C869E5AA99}">
          <x14:formula1>
            <xm:f>'Field Options'!$AD$2:$AD$4</xm:f>
          </x14:formula1>
          <xm:sqref>AD2</xm:sqref>
        </x14:dataValidation>
        <x14:dataValidation type="list" allowBlank="1" showInputMessage="1" showErrorMessage="1" xr:uid="{FAFFB83E-138A-46A2-B303-654ABCE365F6}">
          <x14:formula1>
            <xm:f>'Field Options'!$AG$2:$AG$4</xm:f>
          </x14:formula1>
          <xm:sqref>AG2</xm:sqref>
        </x14:dataValidation>
        <x14:dataValidation type="list" allowBlank="1" showInputMessage="1" showErrorMessage="1" xr:uid="{63FFD36D-723E-450E-A610-7FB77E96E49C}">
          <x14:formula1>
            <xm:f>'Field Options'!$AI$2:$AI$4</xm:f>
          </x14:formula1>
          <xm:sqref>AI2</xm:sqref>
        </x14:dataValidation>
        <x14:dataValidation type="list" allowBlank="1" showInputMessage="1" showErrorMessage="1" xr:uid="{047E0AC2-A3FC-493E-A884-61D76D48EE17}">
          <x14:formula1>
            <xm:f>'Field Options'!$AB$2:$AB$4</xm:f>
          </x14:formula1>
          <xm:sqref>AB2</xm:sqref>
        </x14:dataValidation>
        <x14:dataValidation type="list" allowBlank="1" showInputMessage="1" showErrorMessage="1" xr:uid="{44A8C648-66C8-4D3B-8986-862C0A8273B8}">
          <x14:formula1>
            <xm:f>'Field Options'!$R$2:$R$3</xm:f>
          </x14:formula1>
          <xm:sqref>R2</xm:sqref>
        </x14:dataValidation>
        <x14:dataValidation type="list" allowBlank="1" showInputMessage="1" showErrorMessage="1" xr:uid="{97FC9979-7987-4187-AB68-2870FB1E209F}">
          <x14:formula1>
            <xm:f>'Field Options'!$AM$2:$AM$4</xm:f>
          </x14:formula1>
          <xm:sqref>AM2</xm:sqref>
        </x14:dataValidation>
        <x14:dataValidation type="list" allowBlank="1" showInputMessage="1" showErrorMessage="1" xr:uid="{2AF30BF9-AB17-4F23-AD75-7BA487119932}">
          <x14:formula1>
            <xm:f>'Field Options'!$Y$2:$Y$3</xm:f>
          </x14:formula1>
          <xm:sqref>Y2</xm:sqref>
        </x14:dataValidation>
        <x14:dataValidation type="list" allowBlank="1" showInputMessage="1" showErrorMessage="1" xr:uid="{E661899C-3435-4BF3-A3AE-47A6ADC0E810}">
          <x14:formula1>
            <xm:f>'Field Options'!$AN$2:$AN$3</xm:f>
          </x14:formula1>
          <xm:sqref>AN2</xm:sqref>
        </x14:dataValidation>
        <x14:dataValidation type="list" allowBlank="1" showInputMessage="1" showErrorMessage="1" xr:uid="{ECAFB63F-EFA8-4C02-85E3-42E075D4AC96}">
          <x14:formula1>
            <xm:f>'Field Options'!$W$2:$W$5</xm:f>
          </x14:formula1>
          <xm:sqref>W2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A0DD8-3D9B-4D8D-8D5A-474895FFD33A}">
  <dimension ref="A1:AO59"/>
  <sheetViews>
    <sheetView topLeftCell="F1" zoomScale="130" zoomScaleNormal="130" workbookViewId="0">
      <selection activeCell="X3" sqref="X3"/>
    </sheetView>
  </sheetViews>
  <sheetFormatPr defaultColWidth="9.1796875" defaultRowHeight="12" x14ac:dyDescent="0.3"/>
  <cols>
    <col min="1" max="1" width="9.1796875" style="28"/>
    <col min="2" max="2" width="26.54296875" style="28" bestFit="1" customWidth="1"/>
    <col min="3" max="3" width="15.81640625" style="28" customWidth="1"/>
    <col min="4" max="4" width="9.7265625" style="28" customWidth="1"/>
    <col min="5" max="5" width="11.26953125" style="28" customWidth="1"/>
    <col min="6" max="6" width="25.7265625" style="28" customWidth="1"/>
    <col min="7" max="7" width="18.54296875" style="28" bestFit="1" customWidth="1"/>
    <col min="8" max="8" width="24.54296875" style="28" customWidth="1"/>
    <col min="9" max="9" width="21" style="28" bestFit="1" customWidth="1"/>
    <col min="10" max="10" width="26" style="28" bestFit="1" customWidth="1"/>
    <col min="11" max="11" width="5.7265625" style="28" bestFit="1" customWidth="1"/>
    <col min="12" max="12" width="5.453125" style="28" customWidth="1"/>
    <col min="13" max="13" width="6.453125" style="28" customWidth="1"/>
    <col min="14" max="14" width="7.453125" style="40" customWidth="1"/>
    <col min="15" max="15" width="8.54296875" style="40" customWidth="1"/>
    <col min="16" max="17" width="13.7265625" style="28" bestFit="1" customWidth="1"/>
    <col min="18" max="18" width="15.81640625" style="28" customWidth="1"/>
    <col min="19" max="19" width="20.26953125" style="28" customWidth="1"/>
    <col min="20" max="20" width="29.81640625" style="28" customWidth="1"/>
    <col min="21" max="21" width="33.54296875" style="28" bestFit="1" customWidth="1"/>
    <col min="22" max="23" width="24.26953125" style="28" customWidth="1"/>
    <col min="24" max="24" width="18.54296875" style="28" bestFit="1" customWidth="1"/>
    <col min="25" max="25" width="20.1796875" style="28" customWidth="1"/>
    <col min="26" max="26" width="15.81640625" style="28" bestFit="1" customWidth="1"/>
    <col min="27" max="27" width="32.7265625" style="28" customWidth="1"/>
    <col min="28" max="28" width="22.26953125" style="28" bestFit="1" customWidth="1"/>
    <col min="29" max="29" width="29.81640625" style="28" bestFit="1" customWidth="1"/>
    <col min="30" max="30" width="26" style="28" customWidth="1"/>
    <col min="31" max="31" width="27" style="28" bestFit="1" customWidth="1"/>
    <col min="32" max="32" width="32.7265625" style="28" bestFit="1" customWidth="1"/>
    <col min="33" max="33" width="21.453125" style="28" bestFit="1" customWidth="1"/>
    <col min="34" max="34" width="28.81640625" style="28" bestFit="1" customWidth="1"/>
    <col min="35" max="35" width="19.54296875" style="28" bestFit="1" customWidth="1"/>
    <col min="36" max="36" width="26.1796875" style="28" bestFit="1" customWidth="1"/>
    <col min="37" max="37" width="32.7265625" style="28" bestFit="1" customWidth="1"/>
    <col min="38" max="38" width="21.7265625" style="28" customWidth="1"/>
    <col min="39" max="39" width="18.54296875" style="28" customWidth="1"/>
    <col min="40" max="40" width="19.81640625" style="28" customWidth="1"/>
    <col min="41" max="41" width="11.1796875" style="28" customWidth="1"/>
    <col min="42" max="16384" width="9.1796875" style="28"/>
  </cols>
  <sheetData>
    <row r="1" spans="1:41" s="29" customFormat="1" ht="41.25" customHeight="1" x14ac:dyDescent="0.3">
      <c r="A1" s="29" t="s">
        <v>0</v>
      </c>
      <c r="B1" s="29" t="s">
        <v>62</v>
      </c>
      <c r="C1" s="29" t="s">
        <v>2</v>
      </c>
      <c r="D1" s="29" t="s">
        <v>3</v>
      </c>
      <c r="E1" s="29" t="s">
        <v>4</v>
      </c>
      <c r="F1" s="29" t="s">
        <v>5</v>
      </c>
      <c r="G1" s="29" t="s">
        <v>6</v>
      </c>
      <c r="H1" s="29" t="s">
        <v>7</v>
      </c>
      <c r="I1" s="29" t="s">
        <v>8</v>
      </c>
      <c r="J1" s="29" t="s">
        <v>9</v>
      </c>
      <c r="K1" s="29" t="s">
        <v>10</v>
      </c>
      <c r="L1" s="29" t="s">
        <v>11</v>
      </c>
      <c r="M1" s="29" t="s">
        <v>12</v>
      </c>
      <c r="N1" s="29" t="s">
        <v>13</v>
      </c>
      <c r="O1" s="29" t="s">
        <v>14</v>
      </c>
      <c r="P1" s="29" t="s">
        <v>15</v>
      </c>
      <c r="Q1" s="29" t="s">
        <v>16</v>
      </c>
      <c r="R1" s="24" t="s">
        <v>17</v>
      </c>
      <c r="S1" s="24" t="s">
        <v>18</v>
      </c>
      <c r="T1" s="29" t="s">
        <v>63</v>
      </c>
      <c r="U1" s="29" t="s">
        <v>20</v>
      </c>
      <c r="V1" s="29" t="s">
        <v>21</v>
      </c>
      <c r="W1" s="24" t="s">
        <v>22</v>
      </c>
      <c r="X1" s="24" t="s">
        <v>23</v>
      </c>
      <c r="Y1" s="24" t="s">
        <v>24</v>
      </c>
      <c r="Z1" s="29" t="s">
        <v>25</v>
      </c>
      <c r="AA1" s="29" t="s">
        <v>64</v>
      </c>
      <c r="AB1" s="29" t="s">
        <v>27</v>
      </c>
      <c r="AC1" s="29" t="s">
        <v>28</v>
      </c>
      <c r="AD1" s="29" t="s">
        <v>29</v>
      </c>
      <c r="AE1" s="29" t="s">
        <v>30</v>
      </c>
      <c r="AF1" s="29" t="s">
        <v>31</v>
      </c>
      <c r="AG1" s="29" t="s">
        <v>32</v>
      </c>
      <c r="AH1" s="29" t="s">
        <v>33</v>
      </c>
      <c r="AI1" s="29" t="s">
        <v>34</v>
      </c>
      <c r="AJ1" s="29" t="s">
        <v>35</v>
      </c>
      <c r="AK1" s="29" t="s">
        <v>36</v>
      </c>
      <c r="AL1" s="29" t="s">
        <v>37</v>
      </c>
      <c r="AM1" s="29" t="s">
        <v>38</v>
      </c>
      <c r="AN1" s="29" t="s">
        <v>39</v>
      </c>
      <c r="AO1" s="29" t="s">
        <v>40</v>
      </c>
    </row>
    <row r="2" spans="1:41" ht="30" customHeight="1" x14ac:dyDescent="0.3">
      <c r="C2" s="28" t="s">
        <v>42</v>
      </c>
      <c r="E2" s="28" t="s">
        <v>44</v>
      </c>
      <c r="F2" s="28" t="s">
        <v>65</v>
      </c>
      <c r="G2" s="28" t="s">
        <v>47</v>
      </c>
      <c r="H2" s="28" t="s">
        <v>66</v>
      </c>
      <c r="I2" s="28" t="s">
        <v>47</v>
      </c>
      <c r="J2" s="28" t="s">
        <v>66</v>
      </c>
      <c r="K2" s="28" t="s">
        <v>49</v>
      </c>
      <c r="P2" s="28" t="s">
        <v>51</v>
      </c>
      <c r="Q2" s="28" t="s">
        <v>52</v>
      </c>
      <c r="R2" s="28" t="s">
        <v>53</v>
      </c>
      <c r="S2" s="28" t="s">
        <v>54</v>
      </c>
      <c r="T2" s="28" t="s">
        <v>67</v>
      </c>
      <c r="U2" s="28" t="s">
        <v>67</v>
      </c>
      <c r="V2" s="27"/>
      <c r="W2" s="27" t="s">
        <v>53</v>
      </c>
      <c r="Y2" s="28" t="s">
        <v>57</v>
      </c>
      <c r="AB2" s="28" t="s">
        <v>53</v>
      </c>
      <c r="AC2" s="28" t="s">
        <v>58</v>
      </c>
      <c r="AD2" s="28" t="s">
        <v>53</v>
      </c>
      <c r="AG2" s="28" t="s">
        <v>53</v>
      </c>
      <c r="AI2" s="28" t="s">
        <v>53</v>
      </c>
      <c r="AL2" s="27" t="s">
        <v>68</v>
      </c>
      <c r="AM2" s="28" t="s">
        <v>60</v>
      </c>
      <c r="AN2" s="27" t="s">
        <v>61</v>
      </c>
      <c r="AO2" s="28" t="s">
        <v>69</v>
      </c>
    </row>
    <row r="3" spans="1:41" ht="48" x14ac:dyDescent="0.3">
      <c r="C3" s="28" t="s">
        <v>70</v>
      </c>
      <c r="E3" s="28" t="s">
        <v>71</v>
      </c>
      <c r="F3" s="27" t="s">
        <v>72</v>
      </c>
      <c r="G3" s="28" t="s">
        <v>10</v>
      </c>
      <c r="H3" s="28" t="s">
        <v>73</v>
      </c>
      <c r="I3" s="28" t="s">
        <v>10</v>
      </c>
      <c r="J3" s="28" t="s">
        <v>73</v>
      </c>
      <c r="K3" s="28" t="s">
        <v>74</v>
      </c>
      <c r="P3" s="28" t="s">
        <v>75</v>
      </c>
      <c r="Q3" s="28" t="s">
        <v>76</v>
      </c>
      <c r="R3" s="28" t="s">
        <v>59</v>
      </c>
      <c r="S3" s="28" t="s">
        <v>77</v>
      </c>
      <c r="T3" s="28" t="s">
        <v>78</v>
      </c>
      <c r="U3" s="28" t="s">
        <v>78</v>
      </c>
      <c r="W3" s="28" t="s">
        <v>59</v>
      </c>
      <c r="Y3" s="28" t="s">
        <v>79</v>
      </c>
      <c r="AB3" s="28" t="s">
        <v>59</v>
      </c>
      <c r="AC3" s="28" t="s">
        <v>80</v>
      </c>
      <c r="AD3" s="28" t="s">
        <v>59</v>
      </c>
      <c r="AG3" s="28" t="s">
        <v>59</v>
      </c>
      <c r="AI3" s="28" t="s">
        <v>59</v>
      </c>
      <c r="AL3" s="27" t="s">
        <v>81</v>
      </c>
      <c r="AM3" s="28" t="s">
        <v>82</v>
      </c>
      <c r="AN3" s="27" t="s">
        <v>83</v>
      </c>
      <c r="AO3" s="28" t="s">
        <v>48</v>
      </c>
    </row>
    <row r="4" spans="1:41" ht="36" x14ac:dyDescent="0.3">
      <c r="C4" s="27" t="s">
        <v>84</v>
      </c>
      <c r="E4" s="28" t="s">
        <v>85</v>
      </c>
      <c r="F4" s="27" t="s">
        <v>86</v>
      </c>
      <c r="G4" s="28" t="s">
        <v>87</v>
      </c>
      <c r="H4" s="28" t="s">
        <v>88</v>
      </c>
      <c r="I4" s="28" t="s">
        <v>87</v>
      </c>
      <c r="J4" s="28" t="s">
        <v>88</v>
      </c>
      <c r="K4" s="28" t="s">
        <v>89</v>
      </c>
      <c r="R4" s="27"/>
      <c r="S4" s="28" t="s">
        <v>90</v>
      </c>
      <c r="W4" s="28" t="s">
        <v>91</v>
      </c>
      <c r="AB4" s="28" t="s">
        <v>48</v>
      </c>
      <c r="AC4" s="28" t="s">
        <v>92</v>
      </c>
      <c r="AD4" s="28" t="s">
        <v>48</v>
      </c>
      <c r="AG4" s="28" t="s">
        <v>48</v>
      </c>
      <c r="AI4" s="28" t="s">
        <v>48</v>
      </c>
      <c r="AM4" s="28" t="s">
        <v>48</v>
      </c>
    </row>
    <row r="5" spans="1:41" ht="28.5" customHeight="1" x14ac:dyDescent="0.3">
      <c r="E5" s="28" t="s">
        <v>93</v>
      </c>
      <c r="G5" s="28" t="s">
        <v>94</v>
      </c>
      <c r="H5" s="28" t="s">
        <v>95</v>
      </c>
      <c r="I5" s="28" t="s">
        <v>94</v>
      </c>
      <c r="J5" s="28" t="s">
        <v>95</v>
      </c>
      <c r="K5" s="28" t="s">
        <v>96</v>
      </c>
      <c r="S5" s="28" t="s">
        <v>97</v>
      </c>
      <c r="W5" s="28" t="s">
        <v>48</v>
      </c>
      <c r="AC5" s="28" t="s">
        <v>98</v>
      </c>
      <c r="AM5" s="42"/>
    </row>
    <row r="6" spans="1:41" ht="24" x14ac:dyDescent="0.3">
      <c r="E6" s="43" t="s">
        <v>99</v>
      </c>
      <c r="G6" s="28" t="s">
        <v>100</v>
      </c>
      <c r="H6" s="28" t="s">
        <v>101</v>
      </c>
      <c r="I6" s="28" t="s">
        <v>102</v>
      </c>
      <c r="J6" s="28" t="s">
        <v>101</v>
      </c>
      <c r="K6" s="28" t="s">
        <v>103</v>
      </c>
      <c r="S6" s="28" t="s">
        <v>99</v>
      </c>
      <c r="AC6" s="28" t="s">
        <v>104</v>
      </c>
    </row>
    <row r="7" spans="1:41" x14ac:dyDescent="0.3">
      <c r="E7" s="28" t="s">
        <v>102</v>
      </c>
      <c r="H7" s="28" t="s">
        <v>105</v>
      </c>
      <c r="I7" s="28" t="s">
        <v>100</v>
      </c>
      <c r="J7" s="28" t="s">
        <v>105</v>
      </c>
      <c r="K7" s="28" t="s">
        <v>106</v>
      </c>
    </row>
    <row r="8" spans="1:41" ht="24" x14ac:dyDescent="0.3">
      <c r="H8" s="27" t="s">
        <v>107</v>
      </c>
      <c r="J8" s="27" t="s">
        <v>107</v>
      </c>
      <c r="K8" s="28" t="s">
        <v>108</v>
      </c>
    </row>
    <row r="9" spans="1:41" x14ac:dyDescent="0.3">
      <c r="H9" s="28" t="s">
        <v>109</v>
      </c>
      <c r="J9" s="28" t="s">
        <v>109</v>
      </c>
      <c r="K9" s="28" t="s">
        <v>110</v>
      </c>
    </row>
    <row r="10" spans="1:41" x14ac:dyDescent="0.3">
      <c r="K10" s="28" t="s">
        <v>111</v>
      </c>
    </row>
    <row r="11" spans="1:41" x14ac:dyDescent="0.3">
      <c r="K11" s="28" t="s">
        <v>112</v>
      </c>
    </row>
    <row r="12" spans="1:41" x14ac:dyDescent="0.3">
      <c r="K12" s="28" t="s">
        <v>113</v>
      </c>
    </row>
    <row r="13" spans="1:41" x14ac:dyDescent="0.3">
      <c r="K13" s="28" t="s">
        <v>114</v>
      </c>
    </row>
    <row r="14" spans="1:41" x14ac:dyDescent="0.3">
      <c r="K14" s="28" t="s">
        <v>115</v>
      </c>
    </row>
    <row r="15" spans="1:41" x14ac:dyDescent="0.3">
      <c r="K15" s="28" t="s">
        <v>116</v>
      </c>
    </row>
    <row r="16" spans="1:41" x14ac:dyDescent="0.3">
      <c r="K16" s="28" t="s">
        <v>117</v>
      </c>
    </row>
    <row r="17" spans="11:11" x14ac:dyDescent="0.3">
      <c r="K17" s="28" t="s">
        <v>118</v>
      </c>
    </row>
    <row r="18" spans="11:11" x14ac:dyDescent="0.3">
      <c r="K18" s="28" t="s">
        <v>119</v>
      </c>
    </row>
    <row r="19" spans="11:11" x14ac:dyDescent="0.3">
      <c r="K19" s="28" t="s">
        <v>120</v>
      </c>
    </row>
    <row r="20" spans="11:11" x14ac:dyDescent="0.3">
      <c r="K20" s="28" t="s">
        <v>121</v>
      </c>
    </row>
    <row r="21" spans="11:11" x14ac:dyDescent="0.3">
      <c r="K21" s="28" t="s">
        <v>122</v>
      </c>
    </row>
    <row r="22" spans="11:11" x14ac:dyDescent="0.3">
      <c r="K22" s="28" t="s">
        <v>123</v>
      </c>
    </row>
    <row r="23" spans="11:11" x14ac:dyDescent="0.3">
      <c r="K23" s="28" t="s">
        <v>124</v>
      </c>
    </row>
    <row r="24" spans="11:11" x14ac:dyDescent="0.3">
      <c r="K24" s="28" t="s">
        <v>125</v>
      </c>
    </row>
    <row r="25" spans="11:11" x14ac:dyDescent="0.3">
      <c r="K25" s="28" t="s">
        <v>126</v>
      </c>
    </row>
    <row r="26" spans="11:11" x14ac:dyDescent="0.3">
      <c r="K26" s="28" t="s">
        <v>127</v>
      </c>
    </row>
    <row r="27" spans="11:11" x14ac:dyDescent="0.3">
      <c r="K27" s="28" t="s">
        <v>128</v>
      </c>
    </row>
    <row r="28" spans="11:11" x14ac:dyDescent="0.3">
      <c r="K28" s="28" t="s">
        <v>129</v>
      </c>
    </row>
    <row r="29" spans="11:11" x14ac:dyDescent="0.3">
      <c r="K29" s="28" t="s">
        <v>130</v>
      </c>
    </row>
    <row r="30" spans="11:11" x14ac:dyDescent="0.3">
      <c r="K30" s="28" t="s">
        <v>131</v>
      </c>
    </row>
    <row r="31" spans="11:11" x14ac:dyDescent="0.3">
      <c r="K31" s="28" t="s">
        <v>132</v>
      </c>
    </row>
    <row r="32" spans="11:11" x14ac:dyDescent="0.3">
      <c r="K32" s="28" t="s">
        <v>133</v>
      </c>
    </row>
    <row r="33" spans="11:11" x14ac:dyDescent="0.3">
      <c r="K33" s="28" t="s">
        <v>134</v>
      </c>
    </row>
    <row r="34" spans="11:11" x14ac:dyDescent="0.3">
      <c r="K34" s="28" t="s">
        <v>135</v>
      </c>
    </row>
    <row r="35" spans="11:11" x14ac:dyDescent="0.3">
      <c r="K35" s="28" t="s">
        <v>136</v>
      </c>
    </row>
    <row r="36" spans="11:11" x14ac:dyDescent="0.3">
      <c r="K36" s="28" t="s">
        <v>137</v>
      </c>
    </row>
    <row r="37" spans="11:11" x14ac:dyDescent="0.3">
      <c r="K37" s="28" t="s">
        <v>138</v>
      </c>
    </row>
    <row r="38" spans="11:11" x14ac:dyDescent="0.3">
      <c r="K38" s="28" t="s">
        <v>55</v>
      </c>
    </row>
    <row r="39" spans="11:11" x14ac:dyDescent="0.3">
      <c r="K39" s="28" t="s">
        <v>139</v>
      </c>
    </row>
    <row r="40" spans="11:11" x14ac:dyDescent="0.3">
      <c r="K40" s="28" t="s">
        <v>140</v>
      </c>
    </row>
    <row r="41" spans="11:11" x14ac:dyDescent="0.3">
      <c r="K41" s="28" t="s">
        <v>141</v>
      </c>
    </row>
    <row r="42" spans="11:11" x14ac:dyDescent="0.3">
      <c r="K42" s="28" t="s">
        <v>142</v>
      </c>
    </row>
    <row r="43" spans="11:11" x14ac:dyDescent="0.3">
      <c r="K43" s="28" t="s">
        <v>143</v>
      </c>
    </row>
    <row r="44" spans="11:11" x14ac:dyDescent="0.3">
      <c r="K44" s="28" t="s">
        <v>144</v>
      </c>
    </row>
    <row r="45" spans="11:11" x14ac:dyDescent="0.3">
      <c r="K45" s="28" t="s">
        <v>145</v>
      </c>
    </row>
    <row r="46" spans="11:11" x14ac:dyDescent="0.3">
      <c r="K46" s="28" t="s">
        <v>146</v>
      </c>
    </row>
    <row r="47" spans="11:11" x14ac:dyDescent="0.3">
      <c r="K47" s="28" t="s">
        <v>147</v>
      </c>
    </row>
    <row r="48" spans="11:11" x14ac:dyDescent="0.3">
      <c r="K48" s="28" t="s">
        <v>148</v>
      </c>
    </row>
    <row r="49" spans="11:11" x14ac:dyDescent="0.3">
      <c r="K49" s="28" t="s">
        <v>149</v>
      </c>
    </row>
    <row r="50" spans="11:11" x14ac:dyDescent="0.3">
      <c r="K50" s="28" t="s">
        <v>150</v>
      </c>
    </row>
    <row r="51" spans="11:11" x14ac:dyDescent="0.3">
      <c r="K51" s="28" t="s">
        <v>151</v>
      </c>
    </row>
    <row r="52" spans="11:11" x14ac:dyDescent="0.3">
      <c r="K52" s="28" t="s">
        <v>152</v>
      </c>
    </row>
    <row r="53" spans="11:11" x14ac:dyDescent="0.3">
      <c r="K53" s="28" t="s">
        <v>153</v>
      </c>
    </row>
    <row r="54" spans="11:11" x14ac:dyDescent="0.3">
      <c r="K54" s="28" t="s">
        <v>154</v>
      </c>
    </row>
    <row r="55" spans="11:11" x14ac:dyDescent="0.3">
      <c r="K55" s="28" t="s">
        <v>155</v>
      </c>
    </row>
    <row r="56" spans="11:11" x14ac:dyDescent="0.3">
      <c r="K56" s="28" t="s">
        <v>156</v>
      </c>
    </row>
    <row r="57" spans="11:11" x14ac:dyDescent="0.3">
      <c r="K57" s="28" t="s">
        <v>157</v>
      </c>
    </row>
    <row r="58" spans="11:11" x14ac:dyDescent="0.3">
      <c r="K58" s="28" t="s">
        <v>158</v>
      </c>
    </row>
    <row r="59" spans="11:11" x14ac:dyDescent="0.3">
      <c r="K59" s="28" t="s">
        <v>48</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4884D-F8FC-4C2E-A816-E8BC63AD6069}">
  <dimension ref="A1:J2"/>
  <sheetViews>
    <sheetView workbookViewId="0">
      <selection activeCell="C3" sqref="C3"/>
    </sheetView>
  </sheetViews>
  <sheetFormatPr defaultRowHeight="14.5" x14ac:dyDescent="0.35"/>
  <cols>
    <col min="1" max="1" width="13.453125" customWidth="1"/>
    <col min="2" max="2" width="12.7265625" customWidth="1"/>
    <col min="3" max="3" width="13.54296875" customWidth="1"/>
    <col min="4" max="5" width="11.81640625" customWidth="1"/>
    <col min="6" max="7" width="10.54296875" customWidth="1"/>
  </cols>
  <sheetData>
    <row r="1" spans="1:10" x14ac:dyDescent="0.35">
      <c r="A1" s="18" t="s">
        <v>159</v>
      </c>
      <c r="B1" s="18" t="s">
        <v>160</v>
      </c>
      <c r="C1" s="19"/>
      <c r="D1" s="1"/>
      <c r="E1" s="1"/>
      <c r="F1" s="1"/>
      <c r="G1" s="1"/>
      <c r="H1" s="1"/>
      <c r="I1" s="1"/>
      <c r="J1" s="1"/>
    </row>
    <row r="2" spans="1:10" x14ac:dyDescent="0.35">
      <c r="A2">
        <v>6500</v>
      </c>
      <c r="B2">
        <v>1000</v>
      </c>
      <c r="C2" s="1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3C20A-DF1A-438F-9093-C7473F889BF4}">
  <dimension ref="A1:A165"/>
  <sheetViews>
    <sheetView topLeftCell="A144" zoomScale="115" zoomScaleNormal="115" workbookViewId="0">
      <selection activeCell="A5" sqref="A5"/>
    </sheetView>
  </sheetViews>
  <sheetFormatPr defaultColWidth="9.1796875" defaultRowHeight="14.5" x14ac:dyDescent="0.35"/>
  <cols>
    <col min="1" max="1" width="118" style="16" customWidth="1"/>
    <col min="2" max="16384" width="9.1796875" style="16"/>
  </cols>
  <sheetData>
    <row r="1" spans="1:1" ht="18" x14ac:dyDescent="0.35">
      <c r="A1" s="3" t="s">
        <v>161</v>
      </c>
    </row>
    <row r="2" spans="1:1" ht="29" x14ac:dyDescent="0.35">
      <c r="A2" s="15" t="s">
        <v>162</v>
      </c>
    </row>
    <row r="3" spans="1:1" ht="16" thickBot="1" x14ac:dyDescent="0.4">
      <c r="A3" s="4"/>
    </row>
    <row r="4" spans="1:1" x14ac:dyDescent="0.35">
      <c r="A4" s="44" t="s">
        <v>163</v>
      </c>
    </row>
    <row r="5" spans="1:1" ht="58" x14ac:dyDescent="0.35">
      <c r="A5" s="21" t="s">
        <v>164</v>
      </c>
    </row>
    <row r="6" spans="1:1" x14ac:dyDescent="0.35">
      <c r="A6" s="21"/>
    </row>
    <row r="7" spans="1:1" x14ac:dyDescent="0.35">
      <c r="A7" s="21" t="s">
        <v>165</v>
      </c>
    </row>
    <row r="8" spans="1:1" x14ac:dyDescent="0.35">
      <c r="A8" s="21" t="s">
        <v>166</v>
      </c>
    </row>
    <row r="9" spans="1:1" x14ac:dyDescent="0.35">
      <c r="A9" s="5" t="s">
        <v>167</v>
      </c>
    </row>
    <row r="10" spans="1:1" x14ac:dyDescent="0.35">
      <c r="A10" s="5" t="s">
        <v>168</v>
      </c>
    </row>
    <row r="11" spans="1:1" x14ac:dyDescent="0.35">
      <c r="A11" s="5" t="s">
        <v>169</v>
      </c>
    </row>
    <row r="12" spans="1:1" x14ac:dyDescent="0.35">
      <c r="A12" s="5"/>
    </row>
    <row r="13" spans="1:1" ht="29" x14ac:dyDescent="0.35">
      <c r="A13" s="5" t="s">
        <v>170</v>
      </c>
    </row>
    <row r="14" spans="1:1" ht="15.5" x14ac:dyDescent="0.35">
      <c r="A14" s="6"/>
    </row>
    <row r="15" spans="1:1" x14ac:dyDescent="0.35">
      <c r="A15" s="5" t="s">
        <v>165</v>
      </c>
    </row>
    <row r="16" spans="1:1" x14ac:dyDescent="0.35">
      <c r="A16" s="5" t="s">
        <v>166</v>
      </c>
    </row>
    <row r="17" spans="1:1" x14ac:dyDescent="0.35">
      <c r="A17" s="5" t="s">
        <v>171</v>
      </c>
    </row>
    <row r="18" spans="1:1" x14ac:dyDescent="0.35">
      <c r="A18" s="5" t="s">
        <v>172</v>
      </c>
    </row>
    <row r="19" spans="1:1" x14ac:dyDescent="0.35">
      <c r="A19" s="5" t="s">
        <v>173</v>
      </c>
    </row>
    <row r="20" spans="1:1" ht="15.5" x14ac:dyDescent="0.35">
      <c r="A20" s="6"/>
    </row>
    <row r="21" spans="1:1" x14ac:dyDescent="0.35">
      <c r="A21" s="7"/>
    </row>
    <row r="22" spans="1:1" x14ac:dyDescent="0.35">
      <c r="A22" s="5" t="s">
        <v>174</v>
      </c>
    </row>
    <row r="23" spans="1:1" x14ac:dyDescent="0.35">
      <c r="A23" s="7"/>
    </row>
    <row r="24" spans="1:1" ht="15" thickBot="1" x14ac:dyDescent="0.4">
      <c r="A24" s="8" t="s">
        <v>175</v>
      </c>
    </row>
    <row r="25" spans="1:1" s="46" customFormat="1" x14ac:dyDescent="0.35">
      <c r="A25" s="45" t="s">
        <v>176</v>
      </c>
    </row>
    <row r="26" spans="1:1" s="46" customFormat="1" x14ac:dyDescent="0.35">
      <c r="A26" s="47"/>
    </row>
    <row r="27" spans="1:1" s="46" customFormat="1" ht="15" thickBot="1" x14ac:dyDescent="0.4">
      <c r="A27" s="48" t="s">
        <v>177</v>
      </c>
    </row>
    <row r="28" spans="1:1" x14ac:dyDescent="0.35">
      <c r="A28" s="12" t="s">
        <v>178</v>
      </c>
    </row>
    <row r="29" spans="1:1" x14ac:dyDescent="0.35">
      <c r="A29" s="21" t="s">
        <v>179</v>
      </c>
    </row>
    <row r="30" spans="1:1" x14ac:dyDescent="0.35">
      <c r="A30" s="7"/>
    </row>
    <row r="31" spans="1:1" ht="15" thickBot="1" x14ac:dyDescent="0.4">
      <c r="A31" s="8" t="s">
        <v>180</v>
      </c>
    </row>
    <row r="32" spans="1:1" s="46" customFormat="1" x14ac:dyDescent="0.35">
      <c r="A32" s="45" t="s">
        <v>181</v>
      </c>
    </row>
    <row r="33" spans="1:1" s="46" customFormat="1" x14ac:dyDescent="0.35">
      <c r="A33" s="47"/>
    </row>
    <row r="34" spans="1:1" s="46" customFormat="1" ht="29" x14ac:dyDescent="0.35">
      <c r="A34" s="21" t="s">
        <v>182</v>
      </c>
    </row>
    <row r="35" spans="1:1" s="46" customFormat="1" x14ac:dyDescent="0.35">
      <c r="A35" s="49"/>
    </row>
    <row r="36" spans="1:1" s="46" customFormat="1" ht="15" thickBot="1" x14ac:dyDescent="0.4">
      <c r="A36" s="21" t="s">
        <v>183</v>
      </c>
    </row>
    <row r="37" spans="1:1" s="46" customFormat="1" ht="44" thickBot="1" x14ac:dyDescent="0.4">
      <c r="A37" s="50" t="s">
        <v>184</v>
      </c>
    </row>
    <row r="38" spans="1:1" s="46" customFormat="1" x14ac:dyDescent="0.35">
      <c r="A38" s="45" t="s">
        <v>185</v>
      </c>
    </row>
    <row r="39" spans="1:1" s="46" customFormat="1" x14ac:dyDescent="0.35">
      <c r="A39" s="21" t="s">
        <v>186</v>
      </c>
    </row>
    <row r="40" spans="1:1" s="46" customFormat="1" x14ac:dyDescent="0.35">
      <c r="A40" s="21" t="s">
        <v>187</v>
      </c>
    </row>
    <row r="41" spans="1:1" s="46" customFormat="1" x14ac:dyDescent="0.35">
      <c r="A41" s="51" t="s">
        <v>188</v>
      </c>
    </row>
    <row r="42" spans="1:1" s="46" customFormat="1" ht="15" thickBot="1" x14ac:dyDescent="0.4">
      <c r="A42" s="52" t="s">
        <v>189</v>
      </c>
    </row>
    <row r="43" spans="1:1" s="46" customFormat="1" x14ac:dyDescent="0.35">
      <c r="A43" s="45" t="s">
        <v>190</v>
      </c>
    </row>
    <row r="44" spans="1:1" s="46" customFormat="1" ht="76.5" customHeight="1" thickBot="1" x14ac:dyDescent="0.4">
      <c r="A44" s="52" t="s">
        <v>191</v>
      </c>
    </row>
    <row r="45" spans="1:1" x14ac:dyDescent="0.35">
      <c r="A45" s="12" t="s">
        <v>192</v>
      </c>
    </row>
    <row r="46" spans="1:1" s="46" customFormat="1" ht="29" x14ac:dyDescent="0.35">
      <c r="A46" s="21" t="s">
        <v>193</v>
      </c>
    </row>
    <row r="47" spans="1:1" ht="15.5" x14ac:dyDescent="0.35">
      <c r="A47" s="6"/>
    </row>
    <row r="48" spans="1:1" x14ac:dyDescent="0.35">
      <c r="A48" s="7"/>
    </row>
    <row r="49" spans="1:1" ht="15" thickBot="1" x14ac:dyDescent="0.4">
      <c r="A49" s="8" t="s">
        <v>189</v>
      </c>
    </row>
    <row r="50" spans="1:1" s="46" customFormat="1" x14ac:dyDescent="0.35">
      <c r="A50" s="45" t="s">
        <v>194</v>
      </c>
    </row>
    <row r="51" spans="1:1" s="46" customFormat="1" ht="43.5" x14ac:dyDescent="0.35">
      <c r="A51" s="21" t="s">
        <v>195</v>
      </c>
    </row>
    <row r="52" spans="1:1" s="46" customFormat="1" x14ac:dyDescent="0.35">
      <c r="A52" s="21" t="s">
        <v>196</v>
      </c>
    </row>
    <row r="53" spans="1:1" s="46" customFormat="1" ht="16" thickBot="1" x14ac:dyDescent="0.4">
      <c r="A53" s="53" t="s">
        <v>109</v>
      </c>
    </row>
    <row r="54" spans="1:1" x14ac:dyDescent="0.35">
      <c r="A54" s="13" t="s">
        <v>197</v>
      </c>
    </row>
    <row r="55" spans="1:1" ht="15" thickBot="1" x14ac:dyDescent="0.4">
      <c r="A55" s="8" t="s">
        <v>198</v>
      </c>
    </row>
    <row r="56" spans="1:1" x14ac:dyDescent="0.35">
      <c r="A56" s="12" t="s">
        <v>199</v>
      </c>
    </row>
    <row r="57" spans="1:1" x14ac:dyDescent="0.35">
      <c r="A57" s="5" t="s">
        <v>200</v>
      </c>
    </row>
    <row r="58" spans="1:1" ht="15.5" thickBot="1" x14ac:dyDescent="0.4">
      <c r="A58" s="10"/>
    </row>
    <row r="59" spans="1:1" x14ac:dyDescent="0.35">
      <c r="A59" s="12" t="s">
        <v>201</v>
      </c>
    </row>
    <row r="60" spans="1:1" x14ac:dyDescent="0.35">
      <c r="A60" s="5" t="s">
        <v>202</v>
      </c>
    </row>
    <row r="61" spans="1:1" ht="16" thickBot="1" x14ac:dyDescent="0.4">
      <c r="A61" s="11"/>
    </row>
    <row r="62" spans="1:1" x14ac:dyDescent="0.35">
      <c r="A62" s="12" t="s">
        <v>203</v>
      </c>
    </row>
    <row r="63" spans="1:1" x14ac:dyDescent="0.35">
      <c r="A63" s="5" t="s">
        <v>204</v>
      </c>
    </row>
    <row r="64" spans="1:1" ht="15.5" x14ac:dyDescent="0.35">
      <c r="A64" s="6"/>
    </row>
    <row r="65" spans="1:1" ht="15" thickBot="1" x14ac:dyDescent="0.4">
      <c r="A65" s="8" t="s">
        <v>205</v>
      </c>
    </row>
    <row r="66" spans="1:1" x14ac:dyDescent="0.35">
      <c r="A66" s="12" t="s">
        <v>206</v>
      </c>
    </row>
    <row r="67" spans="1:1" ht="15.5" x14ac:dyDescent="0.35">
      <c r="A67" s="5" t="s">
        <v>207</v>
      </c>
    </row>
    <row r="68" spans="1:1" ht="15.5" x14ac:dyDescent="0.35">
      <c r="A68" s="6"/>
    </row>
    <row r="69" spans="1:1" ht="15" thickBot="1" x14ac:dyDescent="0.4">
      <c r="A69" s="8" t="s">
        <v>205</v>
      </c>
    </row>
    <row r="70" spans="1:1" x14ac:dyDescent="0.35">
      <c r="A70" s="12" t="s">
        <v>208</v>
      </c>
    </row>
    <row r="71" spans="1:1" x14ac:dyDescent="0.35">
      <c r="A71" s="5" t="s">
        <v>209</v>
      </c>
    </row>
    <row r="72" spans="1:1" x14ac:dyDescent="0.35">
      <c r="A72" s="5"/>
    </row>
    <row r="73" spans="1:1" ht="15" thickBot="1" x14ac:dyDescent="0.4">
      <c r="A73" s="8" t="s">
        <v>210</v>
      </c>
    </row>
    <row r="74" spans="1:1" x14ac:dyDescent="0.35">
      <c r="A74" s="12" t="s">
        <v>211</v>
      </c>
    </row>
    <row r="75" spans="1:1" x14ac:dyDescent="0.35">
      <c r="A75" s="5" t="s">
        <v>212</v>
      </c>
    </row>
    <row r="76" spans="1:1" x14ac:dyDescent="0.35">
      <c r="A76" s="9"/>
    </row>
    <row r="77" spans="1:1" x14ac:dyDescent="0.35">
      <c r="A77" s="5" t="s">
        <v>213</v>
      </c>
    </row>
    <row r="78" spans="1:1" ht="16" thickBot="1" x14ac:dyDescent="0.4">
      <c r="A78" s="11"/>
    </row>
    <row r="79" spans="1:1" s="46" customFormat="1" ht="47" thickBot="1" x14ac:dyDescent="0.4">
      <c r="A79" s="54" t="s">
        <v>214</v>
      </c>
    </row>
    <row r="80" spans="1:1" s="46" customFormat="1" ht="31.5" thickBot="1" x14ac:dyDescent="0.4">
      <c r="A80" s="54" t="s">
        <v>215</v>
      </c>
    </row>
    <row r="81" spans="1:1" s="46" customFormat="1" x14ac:dyDescent="0.35">
      <c r="A81" s="21" t="s">
        <v>216</v>
      </c>
    </row>
    <row r="82" spans="1:1" s="46" customFormat="1" x14ac:dyDescent="0.35">
      <c r="A82" s="21" t="s">
        <v>217</v>
      </c>
    </row>
    <row r="83" spans="1:1" s="46" customFormat="1" x14ac:dyDescent="0.35">
      <c r="A83" s="21" t="s">
        <v>218</v>
      </c>
    </row>
    <row r="84" spans="1:1" s="46" customFormat="1" ht="30.75" customHeight="1" x14ac:dyDescent="0.35">
      <c r="A84" s="55" t="s">
        <v>219</v>
      </c>
    </row>
    <row r="85" spans="1:1" ht="15" thickBot="1" x14ac:dyDescent="0.4">
      <c r="A85" s="8" t="s">
        <v>220</v>
      </c>
    </row>
    <row r="86" spans="1:1" s="46" customFormat="1" x14ac:dyDescent="0.35">
      <c r="A86" s="45" t="s">
        <v>221</v>
      </c>
    </row>
    <row r="87" spans="1:1" x14ac:dyDescent="0.35">
      <c r="A87" s="5" t="s">
        <v>222</v>
      </c>
    </row>
    <row r="88" spans="1:1" x14ac:dyDescent="0.35">
      <c r="A88" s="21" t="s">
        <v>218</v>
      </c>
    </row>
    <row r="89" spans="1:1" ht="30.75" customHeight="1" x14ac:dyDescent="0.35">
      <c r="A89" s="55" t="s">
        <v>219</v>
      </c>
    </row>
    <row r="90" spans="1:1" ht="15" thickBot="1" x14ac:dyDescent="0.4">
      <c r="A90" s="8" t="s">
        <v>220</v>
      </c>
    </row>
    <row r="91" spans="1:1" x14ac:dyDescent="0.35">
      <c r="A91" s="45" t="s">
        <v>223</v>
      </c>
    </row>
    <row r="92" spans="1:1" s="46" customFormat="1" x14ac:dyDescent="0.35">
      <c r="A92" s="21" t="s">
        <v>224</v>
      </c>
    </row>
    <row r="93" spans="1:1" x14ac:dyDescent="0.35">
      <c r="A93" s="7"/>
    </row>
    <row r="94" spans="1:1" ht="15" thickBot="1" x14ac:dyDescent="0.4">
      <c r="A94" s="8" t="s">
        <v>225</v>
      </c>
    </row>
    <row r="95" spans="1:1" x14ac:dyDescent="0.35">
      <c r="A95" s="12" t="s">
        <v>226</v>
      </c>
    </row>
    <row r="96" spans="1:1" x14ac:dyDescent="0.35">
      <c r="A96" s="5" t="s">
        <v>227</v>
      </c>
    </row>
    <row r="97" spans="1:1" x14ac:dyDescent="0.35">
      <c r="A97" s="5" t="s">
        <v>228</v>
      </c>
    </row>
    <row r="98" spans="1:1" x14ac:dyDescent="0.35">
      <c r="A98" s="5" t="s">
        <v>229</v>
      </c>
    </row>
    <row r="99" spans="1:1" x14ac:dyDescent="0.35">
      <c r="A99" s="5" t="s">
        <v>230</v>
      </c>
    </row>
    <row r="100" spans="1:1" ht="15" thickBot="1" x14ac:dyDescent="0.4">
      <c r="A100" s="22"/>
    </row>
    <row r="101" spans="1:1" x14ac:dyDescent="0.35">
      <c r="A101" s="56" t="s">
        <v>231</v>
      </c>
    </row>
    <row r="102" spans="1:1" ht="58.5" thickBot="1" x14ac:dyDescent="0.4">
      <c r="A102" s="57" t="s">
        <v>232</v>
      </c>
    </row>
    <row r="103" spans="1:1" x14ac:dyDescent="0.35">
      <c r="A103" s="56" t="s">
        <v>233</v>
      </c>
    </row>
    <row r="104" spans="1:1" x14ac:dyDescent="0.35">
      <c r="A104" s="58" t="s">
        <v>234</v>
      </c>
    </row>
    <row r="105" spans="1:1" ht="15" thickBot="1" x14ac:dyDescent="0.4">
      <c r="A105" s="20"/>
    </row>
    <row r="106" spans="1:1" x14ac:dyDescent="0.35">
      <c r="A106" s="44" t="s">
        <v>235</v>
      </c>
    </row>
    <row r="107" spans="1:1" ht="15" thickBot="1" x14ac:dyDescent="0.4">
      <c r="A107" s="14"/>
    </row>
    <row r="108" spans="1:1" x14ac:dyDescent="0.35">
      <c r="A108" s="45" t="s">
        <v>236</v>
      </c>
    </row>
    <row r="109" spans="1:1" ht="29.5" thickBot="1" x14ac:dyDescent="0.4">
      <c r="A109" s="52" t="s">
        <v>237</v>
      </c>
    </row>
    <row r="110" spans="1:1" x14ac:dyDescent="0.35">
      <c r="A110" s="12" t="s">
        <v>238</v>
      </c>
    </row>
    <row r="111" spans="1:1" x14ac:dyDescent="0.35">
      <c r="A111" s="7"/>
    </row>
    <row r="112" spans="1:1" ht="15" thickBot="1" x14ac:dyDescent="0.4">
      <c r="A112" s="8" t="s">
        <v>239</v>
      </c>
    </row>
    <row r="113" spans="1:1" x14ac:dyDescent="0.35">
      <c r="A113" s="44" t="s">
        <v>240</v>
      </c>
    </row>
    <row r="114" spans="1:1" x14ac:dyDescent="0.35">
      <c r="A114" s="21" t="s">
        <v>241</v>
      </c>
    </row>
    <row r="115" spans="1:1" ht="15" thickBot="1" x14ac:dyDescent="0.4">
      <c r="A115" s="14"/>
    </row>
    <row r="116" spans="1:1" x14ac:dyDescent="0.35">
      <c r="A116" s="12" t="s">
        <v>242</v>
      </c>
    </row>
    <row r="117" spans="1:1" x14ac:dyDescent="0.35">
      <c r="A117" s="7"/>
    </row>
    <row r="118" spans="1:1" x14ac:dyDescent="0.35">
      <c r="A118" s="5" t="s">
        <v>243</v>
      </c>
    </row>
    <row r="119" spans="1:1" ht="15.5" thickBot="1" x14ac:dyDescent="0.4">
      <c r="A119" s="10"/>
    </row>
    <row r="120" spans="1:1" x14ac:dyDescent="0.35">
      <c r="A120" s="12" t="s">
        <v>244</v>
      </c>
    </row>
    <row r="121" spans="1:1" x14ac:dyDescent="0.35">
      <c r="A121" s="7"/>
    </row>
    <row r="122" spans="1:1" ht="15" thickBot="1" x14ac:dyDescent="0.4">
      <c r="A122" s="8" t="s">
        <v>245</v>
      </c>
    </row>
    <row r="123" spans="1:1" ht="15" thickBot="1" x14ac:dyDescent="0.4">
      <c r="A123" s="14" t="s">
        <v>246</v>
      </c>
    </row>
    <row r="124" spans="1:1" x14ac:dyDescent="0.35">
      <c r="A124" s="12" t="s">
        <v>247</v>
      </c>
    </row>
    <row r="125" spans="1:1" x14ac:dyDescent="0.35">
      <c r="A125" s="7"/>
    </row>
    <row r="126" spans="1:1" ht="15" thickBot="1" x14ac:dyDescent="0.4">
      <c r="A126" s="8" t="s">
        <v>248</v>
      </c>
    </row>
    <row r="127" spans="1:1" x14ac:dyDescent="0.35">
      <c r="A127" s="44" t="s">
        <v>249</v>
      </c>
    </row>
    <row r="128" spans="1:1" x14ac:dyDescent="0.35">
      <c r="A128" s="12"/>
    </row>
    <row r="129" spans="1:1" ht="15" thickBot="1" x14ac:dyDescent="0.4">
      <c r="A129" s="14"/>
    </row>
    <row r="130" spans="1:1" x14ac:dyDescent="0.35">
      <c r="A130" s="12" t="s">
        <v>250</v>
      </c>
    </row>
    <row r="131" spans="1:1" x14ac:dyDescent="0.35">
      <c r="A131" s="7"/>
    </row>
    <row r="132" spans="1:1" ht="15" thickBot="1" x14ac:dyDescent="0.4">
      <c r="A132" s="8" t="s">
        <v>251</v>
      </c>
    </row>
    <row r="133" spans="1:1" x14ac:dyDescent="0.35">
      <c r="A133" s="12" t="s">
        <v>252</v>
      </c>
    </row>
    <row r="134" spans="1:1" x14ac:dyDescent="0.35">
      <c r="A134" s="7"/>
    </row>
    <row r="135" spans="1:1" ht="15" thickBot="1" x14ac:dyDescent="0.4">
      <c r="A135" s="8" t="s">
        <v>253</v>
      </c>
    </row>
    <row r="136" spans="1:1" ht="15" thickBot="1" x14ac:dyDescent="0.4">
      <c r="A136" s="14" t="s">
        <v>254</v>
      </c>
    </row>
    <row r="137" spans="1:1" x14ac:dyDescent="0.35">
      <c r="A137" s="12" t="s">
        <v>255</v>
      </c>
    </row>
    <row r="138" spans="1:1" ht="72.5" x14ac:dyDescent="0.35">
      <c r="A138" s="21" t="s">
        <v>256</v>
      </c>
    </row>
    <row r="139" spans="1:1" ht="15" thickBot="1" x14ac:dyDescent="0.4">
      <c r="A139" s="5"/>
    </row>
    <row r="140" spans="1:1" x14ac:dyDescent="0.35">
      <c r="A140" s="13" t="s">
        <v>257</v>
      </c>
    </row>
    <row r="141" spans="1:1" ht="21.75" customHeight="1" x14ac:dyDescent="0.35">
      <c r="A141" s="21" t="s">
        <v>258</v>
      </c>
    </row>
    <row r="142" spans="1:1" ht="29" x14ac:dyDescent="0.35">
      <c r="A142" s="5" t="s">
        <v>259</v>
      </c>
    </row>
    <row r="143" spans="1:1" ht="18" customHeight="1" x14ac:dyDescent="0.35">
      <c r="A143" s="5" t="s">
        <v>260</v>
      </c>
    </row>
    <row r="144" spans="1:1" ht="15" customHeight="1" thickBot="1" x14ac:dyDescent="0.4">
      <c r="A144" s="8" t="s">
        <v>261</v>
      </c>
    </row>
    <row r="145" spans="1:1" x14ac:dyDescent="0.35">
      <c r="A145" s="45" t="s">
        <v>262</v>
      </c>
    </row>
    <row r="146" spans="1:1" ht="25.5" customHeight="1" x14ac:dyDescent="0.35">
      <c r="A146" s="21" t="s">
        <v>263</v>
      </c>
    </row>
    <row r="147" spans="1:1" ht="15" thickBot="1" x14ac:dyDescent="0.4">
      <c r="A147" s="51" t="s">
        <v>264</v>
      </c>
    </row>
    <row r="148" spans="1:1" x14ac:dyDescent="0.35">
      <c r="A148" s="44" t="s">
        <v>265</v>
      </c>
    </row>
    <row r="149" spans="1:1" x14ac:dyDescent="0.35">
      <c r="A149" s="7"/>
    </row>
    <row r="150" spans="1:1" x14ac:dyDescent="0.35">
      <c r="A150" s="21" t="s">
        <v>266</v>
      </c>
    </row>
    <row r="151" spans="1:1" ht="15" thickBot="1" x14ac:dyDescent="0.4">
      <c r="A151" s="59" t="s">
        <v>267</v>
      </c>
    </row>
    <row r="152" spans="1:1" ht="15" thickBot="1" x14ac:dyDescent="0.4">
      <c r="A152" s="2"/>
    </row>
    <row r="153" spans="1:1" x14ac:dyDescent="0.35">
      <c r="A153" s="13" t="s">
        <v>268</v>
      </c>
    </row>
    <row r="154" spans="1:1" ht="43.5" x14ac:dyDescent="0.35">
      <c r="A154" s="21" t="s">
        <v>269</v>
      </c>
    </row>
    <row r="155" spans="1:1" x14ac:dyDescent="0.35">
      <c r="A155" s="5"/>
    </row>
    <row r="156" spans="1:1" ht="15" thickBot="1" x14ac:dyDescent="0.4">
      <c r="A156" s="8" t="s">
        <v>270</v>
      </c>
    </row>
    <row r="157" spans="1:1" x14ac:dyDescent="0.35">
      <c r="A157" s="12" t="s">
        <v>271</v>
      </c>
    </row>
    <row r="158" spans="1:1" ht="43.5" x14ac:dyDescent="0.35">
      <c r="A158" s="21" t="s">
        <v>272</v>
      </c>
    </row>
    <row r="159" spans="1:1" ht="15.5" x14ac:dyDescent="0.35">
      <c r="A159" s="6"/>
    </row>
    <row r="160" spans="1:1" ht="15" thickBot="1" x14ac:dyDescent="0.4">
      <c r="A160" s="8" t="s">
        <v>273</v>
      </c>
    </row>
    <row r="161" spans="1:1" x14ac:dyDescent="0.35">
      <c r="A161" s="12" t="s">
        <v>274</v>
      </c>
    </row>
    <row r="162" spans="1:1" x14ac:dyDescent="0.35">
      <c r="A162" s="5" t="s">
        <v>275</v>
      </c>
    </row>
    <row r="163" spans="1:1" x14ac:dyDescent="0.35">
      <c r="A163" s="21" t="s">
        <v>276</v>
      </c>
    </row>
    <row r="164" spans="1:1" x14ac:dyDescent="0.35">
      <c r="A164" s="5"/>
    </row>
    <row r="165" spans="1:1" ht="15" thickBot="1" x14ac:dyDescent="0.4">
      <c r="A165" s="8" t="s">
        <v>277</v>
      </c>
    </row>
  </sheetData>
  <pageMargins left="0.7" right="0.7" top="0.75" bottom="0.75" header="0.3" footer="0.3"/>
  <pageSetup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a04c5e2-1e7f-40b1-b8e5-68fc9d2a169f" xsi:nil="true"/>
    <lcf76f155ced4ddcb4097134ff3c332f xmlns="7c62f73c-2e0a-46bb-9f5c-4de67b08f76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344513929ACB046BDC8AC3EFFC291DD" ma:contentTypeVersion="15" ma:contentTypeDescription="Create a new document." ma:contentTypeScope="" ma:versionID="3c5ec78c968f24640ab48818e789ca0a">
  <xsd:schema xmlns:xsd="http://www.w3.org/2001/XMLSchema" xmlns:xs="http://www.w3.org/2001/XMLSchema" xmlns:p="http://schemas.microsoft.com/office/2006/metadata/properties" xmlns:ns2="7c62f73c-2e0a-46bb-9f5c-4de67b08f761" xmlns:ns3="9a04c5e2-1e7f-40b1-b8e5-68fc9d2a169f" targetNamespace="http://schemas.microsoft.com/office/2006/metadata/properties" ma:root="true" ma:fieldsID="85e61f5916ae451ef8ece46d7fe8f336" ns2:_="" ns3:_="">
    <xsd:import namespace="7c62f73c-2e0a-46bb-9f5c-4de67b08f761"/>
    <xsd:import namespace="9a04c5e2-1e7f-40b1-b8e5-68fc9d2a16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f73c-2e0a-46bb-9f5c-4de67b08f7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3380fc7-fa52-4f73-84dd-cd41989e36d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a04c5e2-1e7f-40b1-b8e5-68fc9d2a169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139c792-f5a2-43ce-a053-fa0d5a8d3bf8}" ma:internalName="TaxCatchAll" ma:showField="CatchAllData" ma:web="9a04c5e2-1e7f-40b1-b8e5-68fc9d2a16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32709E-673E-43E6-AB5B-BEE6B239E473}">
  <ds:schemaRefs>
    <ds:schemaRef ds:uri="http://schemas.microsoft.com/office/2006/metadata/properties"/>
    <ds:schemaRef ds:uri="http://schemas.microsoft.com/office/infopath/2007/PartnerControls"/>
    <ds:schemaRef ds:uri="9a04c5e2-1e7f-40b1-b8e5-68fc9d2a169f"/>
    <ds:schemaRef ds:uri="7c62f73c-2e0a-46bb-9f5c-4de67b08f761"/>
  </ds:schemaRefs>
</ds:datastoreItem>
</file>

<file path=customXml/itemProps2.xml><?xml version="1.0" encoding="utf-8"?>
<ds:datastoreItem xmlns:ds="http://schemas.openxmlformats.org/officeDocument/2006/customXml" ds:itemID="{5BEA9B50-A868-4597-975B-AACBE5CFC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f73c-2e0a-46bb-9f5c-4de67b08f761"/>
    <ds:schemaRef ds:uri="9a04c5e2-1e7f-40b1-b8e5-68fc9d2a16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FFB26F-13EC-42EA-939D-DAF22A30F2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Well Specific Columns</vt:lpstr>
      <vt:lpstr>Field Options</vt:lpstr>
      <vt:lpstr>Jobs CreatedSaved</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Rubin, Daniel (Contractor) Jerrod Wilhelm</dc:creator>
  <cp:keywords/>
  <dc:description/>
  <cp:lastModifiedBy>Gaboff, Joseph</cp:lastModifiedBy>
  <cp:revision/>
  <dcterms:created xsi:type="dcterms:W3CDTF">2022-01-28T16:53:54Z</dcterms:created>
  <dcterms:modified xsi:type="dcterms:W3CDTF">2024-08-28T17:44:30Z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0x010100710CE6A8C7B68B438EF94CC652078AE1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