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doimspp-my.sharepoint.com/personal/jgoldblatt_ios_doi_gov/Documents/Deputy Director/Desktop/"/>
    </mc:Choice>
  </mc:AlternateContent>
  <xr:revisionPtr revIDLastSave="5" documentId="8_{9371094C-3545-4AB9-892A-80546767869A}" xr6:coauthVersionLast="47" xr6:coauthVersionMax="47" xr10:uidLastSave="{C7C77ADF-02EF-4DE7-9276-2A5E66B3EDD0}"/>
  <workbookProtection workbookAlgorithmName="SHA-512" workbookHashValue="xJe0z6bAWbQ/hitoc6RCWSF1OZ1u+tWk4XW2HNVMGaBqMZh50Z3mZPR8WAHRVahghkhJsAQcTJ/fblJpv+ZAbw==" workbookSaltValue="Bpsfp2XbsK528vd2HvEKkw==" workbookSpinCount="100000" lockStructure="1"/>
  <bookViews>
    <workbookView xWindow="-120" yWindow="-16320" windowWidth="29040" windowHeight="15720" activeTab="3" xr2:uid="{9C796906-C7F1-4623-B56D-C5026AC6D121}"/>
  </bookViews>
  <sheets>
    <sheet name="Well Specific Columns" sheetId="1" r:id="rId1"/>
    <sheet name="Field Options" sheetId="2" r:id="rId2"/>
    <sheet name="Jobs CreatedSaved" sheetId="3" r:id="rId3"/>
    <sheet name="Definition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<sst xmlns="http://schemas.openxmlformats.org/spreadsheetml/2006/main" count="453" uniqueCount="301">
  <si>
    <t>US Well ID/API/Other Unique State Well Identifier</t>
  </si>
  <si>
    <t>Well ID Data Source</t>
  </si>
  <si>
    <t>Well Name</t>
  </si>
  <si>
    <t>Well Type</t>
  </si>
  <si>
    <t>Producing or Targeted Geologic Formation(s)</t>
  </si>
  <si>
    <t>Surface Managing Entity</t>
  </si>
  <si>
    <t>Surface Managing Entity Name</t>
  </si>
  <si>
    <t>Subsurface Managing Entity</t>
  </si>
  <si>
    <t>Subsurface Managing Entity Name</t>
  </si>
  <si>
    <t>State</t>
  </si>
  <si>
    <t>Tribe</t>
  </si>
  <si>
    <t>County</t>
  </si>
  <si>
    <t>Latitude</t>
  </si>
  <si>
    <t>Longitude</t>
  </si>
  <si>
    <t>Horizontal Datum</t>
  </si>
  <si>
    <t>Location Accuracy</t>
  </si>
  <si>
    <t>Methane Screening: Detection?</t>
  </si>
  <si>
    <t>Total Cost of Complete P&amp;A ($ USD)</t>
  </si>
  <si>
    <t>Witnessing</t>
  </si>
  <si>
    <t>US Well ID</t>
  </si>
  <si>
    <t>Durham Ranches Fed Com</t>
  </si>
  <si>
    <t>Oil</t>
  </si>
  <si>
    <t>State Land Commission</t>
  </si>
  <si>
    <t>Private</t>
  </si>
  <si>
    <t>N/A</t>
  </si>
  <si>
    <t>AL</t>
  </si>
  <si>
    <t>Littletown</t>
  </si>
  <si>
    <t>NAD83</t>
  </si>
  <si>
    <t>Estimated</t>
  </si>
  <si>
    <t>Yes</t>
  </si>
  <si>
    <t>Gas rover</t>
  </si>
  <si>
    <t>ND</t>
  </si>
  <si>
    <t>High Flow Sampling</t>
  </si>
  <si>
    <t>Acres</t>
  </si>
  <si>
    <t>Sheen</t>
  </si>
  <si>
    <t>No</t>
  </si>
  <si>
    <t>Unplugged</t>
  </si>
  <si>
    <t>Yes, the well plugging was witnessed</t>
  </si>
  <si>
    <t>Identify one or several, if known</t>
  </si>
  <si>
    <t>BLM</t>
  </si>
  <si>
    <t>Enter the g/hr</t>
  </si>
  <si>
    <t>Total cost need not include administrative costs</t>
  </si>
  <si>
    <t>Date</t>
  </si>
  <si>
    <t>API</t>
  </si>
  <si>
    <t>Gas</t>
  </si>
  <si>
    <t>Geologic field is acceptable if 
formation is unknown</t>
  </si>
  <si>
    <t>BIA</t>
  </si>
  <si>
    <t>AK</t>
  </si>
  <si>
    <t>NAD27</t>
  </si>
  <si>
    <t>Measured</t>
  </si>
  <si>
    <t>Sniffer</t>
  </si>
  <si>
    <t>If no methane is detected, enter ND</t>
  </si>
  <si>
    <t>Square feet</t>
  </si>
  <si>
    <t>Odor</t>
  </si>
  <si>
    <t>Or, an estimate of per-well costs if plugging services were procured at a multi-well project level</t>
  </si>
  <si>
    <t>Plugged</t>
  </si>
  <si>
    <t>No, the well plugging was not witnessed</t>
  </si>
  <si>
    <t>If other Unique 
State Well Identifier, please identify</t>
  </si>
  <si>
    <t>Condensate</t>
  </si>
  <si>
    <t>Unknown is acceptable if geologic field and formation are unknown</t>
  </si>
  <si>
    <t>Federal</t>
  </si>
  <si>
    <t>BOEM/BSEE</t>
  </si>
  <si>
    <t>AZ</t>
  </si>
  <si>
    <t>Trace gas analyzer</t>
  </si>
  <si>
    <t>Pending</t>
  </si>
  <si>
    <t>Reduced vegetation</t>
  </si>
  <si>
    <t>Injection</t>
  </si>
  <si>
    <t>Tribal</t>
  </si>
  <si>
    <t>NPS</t>
  </si>
  <si>
    <t>AR</t>
  </si>
  <si>
    <t>OGI</t>
  </si>
  <si>
    <t>If other, please identify</t>
  </si>
  <si>
    <t>Other</t>
  </si>
  <si>
    <t>USFS</t>
  </si>
  <si>
    <t>Unknown</t>
  </si>
  <si>
    <t>AS</t>
  </si>
  <si>
    <t>If others, please identify</t>
  </si>
  <si>
    <t>USFWS</t>
  </si>
  <si>
    <t>CA</t>
  </si>
  <si>
    <t>If State, enter the 
appropriate State Agency</t>
  </si>
  <si>
    <t>CO</t>
  </si>
  <si>
    <t>If Private, enter N/A</t>
  </si>
  <si>
    <t>CT</t>
  </si>
  <si>
    <t>DE</t>
  </si>
  <si>
    <t>DC</t>
  </si>
  <si>
    <t>FL</t>
  </si>
  <si>
    <t>GA</t>
  </si>
  <si>
    <t>GU</t>
  </si>
  <si>
    <t>HI</t>
  </si>
  <si>
    <t>ID</t>
  </si>
  <si>
    <t>IL</t>
  </si>
  <si>
    <t>IN</t>
  </si>
  <si>
    <t>IA</t>
  </si>
  <si>
    <t>KS</t>
  </si>
  <si>
    <t>KY</t>
  </si>
  <si>
    <t>LA</t>
  </si>
  <si>
    <t>ME</t>
  </si>
  <si>
    <t>MD</t>
  </si>
  <si>
    <t>MA</t>
  </si>
  <si>
    <t>MI</t>
  </si>
  <si>
    <t>MN</t>
  </si>
  <si>
    <t>MS</t>
  </si>
  <si>
    <t>MO</t>
  </si>
  <si>
    <t>MT</t>
  </si>
  <si>
    <t>NE</t>
  </si>
  <si>
    <t>NV</t>
  </si>
  <si>
    <t>NH</t>
  </si>
  <si>
    <t>NJ</t>
  </si>
  <si>
    <t>NM</t>
  </si>
  <si>
    <t>NY</t>
  </si>
  <si>
    <t>NC</t>
  </si>
  <si>
    <t>CM</t>
  </si>
  <si>
    <t>OH</t>
  </si>
  <si>
    <t>OK</t>
  </si>
  <si>
    <t>OR</t>
  </si>
  <si>
    <t>PA</t>
  </si>
  <si>
    <t>PR</t>
  </si>
  <si>
    <t>RI</t>
  </si>
  <si>
    <t>SC</t>
  </si>
  <si>
    <t>SD</t>
  </si>
  <si>
    <t>TN</t>
  </si>
  <si>
    <t>TX</t>
  </si>
  <si>
    <t>TT</t>
  </si>
  <si>
    <t>UT</t>
  </si>
  <si>
    <t>VT</t>
  </si>
  <si>
    <t>VA</t>
  </si>
  <si>
    <t>VI</t>
  </si>
  <si>
    <t>WA</t>
  </si>
  <si>
    <t>WV</t>
  </si>
  <si>
    <t>WI</t>
  </si>
  <si>
    <t>WY</t>
  </si>
  <si>
    <t>Jobs Created</t>
  </si>
  <si>
    <t>Jobs Saved</t>
  </si>
  <si>
    <t xml:space="preserve">The reporting template consists of the data fields listed below. Each data field includes a unit, if applicable, field type, validation, and a description. </t>
  </si>
  <si>
    <r>
      <t xml:space="preserve">US Well ID/API/Other Unique State Well Identifier </t>
    </r>
    <r>
      <rPr>
        <sz val="11"/>
        <rFont val="Roboto"/>
      </rPr>
      <t>- (Numerical, limited to 14 digits)</t>
    </r>
  </si>
  <si>
    <t>The API Well Number is a unique, permanent, numeric identifier assigned to a well (hole-in-the-ground) which is drilled or producing oil and/or gas or providing related services, used universally for well identification purposes. This field will accommodate both +API Well Number and US Well ID or another unique state well identifier if API or US Well ID not available or known. This ID number can be up to 14 digits long in the format 11-222-33333-44-55:</t>
  </si>
  <si>
    <t>11 – State Code (numeric)</t>
  </si>
  <si>
    <t>222 – County Code (numeric)</t>
  </si>
  <si>
    <t>33333 – Unique Well Identifier (numeric)</t>
  </si>
  <si>
    <t>44 – Directional Sidetrack Code (numeric)</t>
  </si>
  <si>
    <t>55 – Event Sequence Code (numeric)</t>
  </si>
  <si>
    <t>API ownership was transferred to the Professional Petroleum Data Management (PPDM) Association in 2010, which updated well identifier standards to the currently used US Well Number which takes the following format: 11-222-33333-44-5A:</t>
  </si>
  <si>
    <t>33333 – Well (numeric)</t>
  </si>
  <si>
    <t>44 – Wellbore (numeric)</t>
  </si>
  <si>
    <t>5A – Extensional (optional) (alphanumeric/special characters)</t>
  </si>
  <si>
    <r>
      <t xml:space="preserve">Well ID Source </t>
    </r>
    <r>
      <rPr>
        <sz val="11"/>
        <rFont val="Roboto"/>
      </rPr>
      <t xml:space="preserve">- (Text) </t>
    </r>
  </si>
  <si>
    <r>
      <t>Well Name</t>
    </r>
    <r>
      <rPr>
        <sz val="11"/>
        <color theme="1"/>
        <rFont val="Roboto"/>
      </rPr>
      <t xml:space="preserve"> - (Text)</t>
    </r>
  </si>
  <si>
    <t>Any secondary well identifier that is used in addition to API/US Well ID/Unique State Well Identifier.</t>
  </si>
  <si>
    <r>
      <t>Well Type</t>
    </r>
    <r>
      <rPr>
        <sz val="11"/>
        <rFont val="Roboto"/>
      </rPr>
      <t xml:space="preserve"> - (Text)</t>
    </r>
  </si>
  <si>
    <r>
      <t xml:space="preserve">Identify original intent of well; either </t>
    </r>
    <r>
      <rPr>
        <i/>
        <sz val="11"/>
        <rFont val="Roboto"/>
      </rPr>
      <t xml:space="preserve">gas, oil, condensate, injection or other if known by state. Unknown is also an acceptable response. </t>
    </r>
  </si>
  <si>
    <r>
      <t>Surface Managing Entity</t>
    </r>
    <r>
      <rPr>
        <sz val="11"/>
        <rFont val="Roboto"/>
      </rPr>
      <t xml:space="preserve"> - (Single Select)</t>
    </r>
  </si>
  <si>
    <r>
      <t xml:space="preserve">The type of entity, </t>
    </r>
    <r>
      <rPr>
        <i/>
        <sz val="11"/>
        <rFont val="Roboto"/>
      </rPr>
      <t xml:space="preserve">Private Ownership, State, Federal, Tribal, </t>
    </r>
    <r>
      <rPr>
        <sz val="11"/>
        <rFont val="Roboto"/>
      </rPr>
      <t xml:space="preserve">that owns the land surface. </t>
    </r>
  </si>
  <si>
    <t>States are expected to enter either "State" or "Private"</t>
  </si>
  <si>
    <t>"Other" is an acceptable option.</t>
  </si>
  <si>
    <r>
      <t>Surface Managing Entity Name</t>
    </r>
    <r>
      <rPr>
        <sz val="11"/>
        <rFont val="Roboto"/>
      </rPr>
      <t xml:space="preserve"> (Text)</t>
    </r>
  </si>
  <si>
    <r>
      <t xml:space="preserve">Subsurface Managing Entity </t>
    </r>
    <r>
      <rPr>
        <sz val="11"/>
        <color theme="1"/>
        <rFont val="Roboto"/>
      </rPr>
      <t>- (Single Select)</t>
    </r>
  </si>
  <si>
    <r>
      <t xml:space="preserve">The type of entity, </t>
    </r>
    <r>
      <rPr>
        <i/>
        <sz val="11"/>
        <rFont val="Roboto"/>
      </rPr>
      <t xml:space="preserve">private ownership, State, Federal, Tribal </t>
    </r>
    <r>
      <rPr>
        <sz val="11"/>
        <rFont val="Roboto"/>
      </rPr>
      <t>that owns the subsurface mineral rights. "Unknown" and "Other" are options.</t>
    </r>
  </si>
  <si>
    <r>
      <t>Subsurface Managing Entity Name</t>
    </r>
    <r>
      <rPr>
        <b/>
        <i/>
        <sz val="11"/>
        <rFont val="Roboto"/>
      </rPr>
      <t xml:space="preserve"> </t>
    </r>
    <r>
      <rPr>
        <sz val="11"/>
        <rFont val="Roboto"/>
      </rPr>
      <t>(Text)</t>
    </r>
  </si>
  <si>
    <r>
      <t xml:space="preserve">State </t>
    </r>
    <r>
      <rPr>
        <sz val="11"/>
        <color theme="1"/>
        <rFont val="Roboto"/>
      </rPr>
      <t>- (Single Select)</t>
    </r>
  </si>
  <si>
    <t xml:space="preserve">The 2-letter abbreviation for the state the well is located in. </t>
  </si>
  <si>
    <t xml:space="preserve">If the well is located on tribal land, enter the name of the tribe and/or Indian Allottee. </t>
  </si>
  <si>
    <r>
      <t>County</t>
    </r>
    <r>
      <rPr>
        <sz val="11"/>
        <color theme="1"/>
        <rFont val="Roboto"/>
      </rPr>
      <t xml:space="preserve"> - (Text)</t>
    </r>
  </si>
  <si>
    <r>
      <t>Latitude</t>
    </r>
    <r>
      <rPr>
        <sz val="11"/>
        <color theme="1"/>
        <rFont val="Roboto"/>
      </rPr>
      <t xml:space="preserve"> - (Numerical, 6 Decimals, Decimal Degrees)</t>
    </r>
  </si>
  <si>
    <t xml:space="preserve">The latitude where the well head or borehole is located. For offshore wells the subsurface location of the borehole. </t>
  </si>
  <si>
    <r>
      <t>Longitude</t>
    </r>
    <r>
      <rPr>
        <sz val="11"/>
        <color theme="1"/>
        <rFont val="Roboto"/>
      </rPr>
      <t xml:space="preserve"> - (Numerical, 6 Decimals, Decimal Degrees)</t>
    </r>
  </si>
  <si>
    <r>
      <t>The longitude where the well head o</t>
    </r>
    <r>
      <rPr>
        <sz val="12"/>
        <color theme="1"/>
        <rFont val="Roboto"/>
      </rPr>
      <t xml:space="preserve">r borehole </t>
    </r>
    <r>
      <rPr>
        <sz val="11"/>
        <color theme="1"/>
        <rFont val="Roboto"/>
      </rPr>
      <t xml:space="preserve">is located. For offshore wells the subsurface location of the borehole. </t>
    </r>
  </si>
  <si>
    <r>
      <t>Horizontal Datum</t>
    </r>
    <r>
      <rPr>
        <sz val="11"/>
        <color theme="1"/>
        <rFont val="Roboto"/>
      </rPr>
      <t xml:space="preserve"> - (Single Select)</t>
    </r>
  </si>
  <si>
    <r>
      <t xml:space="preserve">The reference datum used to calculate latitude and longitude. Either </t>
    </r>
    <r>
      <rPr>
        <i/>
        <sz val="11"/>
        <color theme="1"/>
        <rFont val="Roboto"/>
      </rPr>
      <t>NAD83</t>
    </r>
    <r>
      <rPr>
        <sz val="11"/>
        <color theme="1"/>
        <rFont val="Roboto"/>
      </rPr>
      <t xml:space="preserve"> or </t>
    </r>
    <r>
      <rPr>
        <i/>
        <sz val="11"/>
        <color theme="1"/>
        <rFont val="Roboto"/>
      </rPr>
      <t>NAD27.</t>
    </r>
  </si>
  <si>
    <r>
      <t>Location Accuracy</t>
    </r>
    <r>
      <rPr>
        <sz val="11"/>
        <color theme="1"/>
        <rFont val="Roboto"/>
      </rPr>
      <t xml:space="preserve"> - (Single Select)</t>
    </r>
  </si>
  <si>
    <r>
      <t xml:space="preserve">Whether the coordinates are extrapolated or </t>
    </r>
    <r>
      <rPr>
        <i/>
        <sz val="11"/>
        <color theme="1"/>
        <rFont val="Roboto"/>
      </rPr>
      <t>measured.</t>
    </r>
  </si>
  <si>
    <r>
      <rPr>
        <b/>
        <sz val="11"/>
        <rFont val="Roboto"/>
      </rPr>
      <t>If Detection is "Yes," Pre-Plugging measured Methane Emissions</t>
    </r>
    <r>
      <rPr>
        <sz val="11"/>
        <rFont val="Roboto"/>
      </rPr>
      <t xml:space="preserve"> - (Numerical, g/hr)</t>
    </r>
  </si>
  <si>
    <t>Enter ND if no methane is detected during screening.</t>
  </si>
  <si>
    <t xml:space="preserve">Note: If field measurements cannot be recorded in g/hr, please contact the Department for conversion questions and assistance. </t>
  </si>
  <si>
    <r>
      <t xml:space="preserve">If Detection is "Yes," Post-Plugging Methane Emissions </t>
    </r>
    <r>
      <rPr>
        <sz val="11"/>
        <rFont val="Roboto"/>
      </rPr>
      <t>- (Numerical, g/hr)</t>
    </r>
  </si>
  <si>
    <t>Post-Plugging measured methane emissions, units in grams per hour.</t>
  </si>
  <si>
    <r>
      <t xml:space="preserve">Methane Measurement Methodology/Instrumentation </t>
    </r>
    <r>
      <rPr>
        <sz val="11"/>
        <rFont val="Roboto"/>
      </rPr>
      <t>- (Text)</t>
    </r>
  </si>
  <si>
    <r>
      <rPr>
        <i/>
        <sz val="11"/>
        <color theme="1"/>
        <rFont val="Roboto"/>
      </rPr>
      <t>N/A</t>
    </r>
    <r>
      <rPr>
        <sz val="11"/>
        <color theme="1"/>
        <rFont val="Roboto"/>
      </rPr>
      <t xml:space="preserve"> – no restoration needed.</t>
    </r>
  </si>
  <si>
    <r>
      <t xml:space="preserve">This is intended to be a broad metric not limited to only habitat restoration but also include surface restoration. The reporting entity (Federal agency, Tribe, or State) is expected to document the total amount of land (acres or square feet) that was associated with the well and the well site and has been restored and returned to a condition suitable for other uses. This </t>
    </r>
    <r>
      <rPr>
        <i/>
        <u/>
        <sz val="11"/>
        <rFont val="Roboto"/>
      </rPr>
      <t>is not intended</t>
    </r>
    <r>
      <rPr>
        <sz val="11"/>
        <rFont val="Roboto"/>
      </rPr>
      <t xml:space="preserve"> to capture disturbance caused by the project itself, such as creating and restoring access roads. </t>
    </r>
  </si>
  <si>
    <t>Select the single unit of measurement (acres or square feet) the reporting entity is using to report habitat restored.</t>
  </si>
  <si>
    <t>Performance Standards are met for restoration.
On State or private land, the date restoration is completed to state standards.</t>
  </si>
  <si>
    <r>
      <t>If Surface Water Contamination is "Yes", Surface Water Contamination Indicators</t>
    </r>
    <r>
      <rPr>
        <sz val="11"/>
        <rFont val="Roboto"/>
      </rPr>
      <t xml:space="preserve"> - (Text)</t>
    </r>
  </si>
  <si>
    <t xml:space="preserve">Sheen, odor, reduced vegetation, visible oil on ground, if others please identify. </t>
  </si>
  <si>
    <t>The “costs of plugging, remediation, and reclamation for each orphaned well”; this is understood to mean capturing the P&amp;A costs associated with a well site and its associated infrastructure and restoration. Total costs do not need to include all administrative, personnel, travel, and compliance costs on a per-well basis; States should indicate in the corresponding quarterly report what expenses are covered for this data element. States may estimate per-well P&amp;A costs if plugging services were procured at a multi-well project level.</t>
  </si>
  <si>
    <r>
      <t xml:space="preserve">The status of the well: </t>
    </r>
    <r>
      <rPr>
        <i/>
        <sz val="11"/>
        <rFont val="Roboto"/>
      </rPr>
      <t xml:space="preserve">unplugged, plugged, or N/A. </t>
    </r>
    <r>
      <rPr>
        <sz val="11"/>
        <rFont val="Roboto"/>
      </rPr>
      <t xml:space="preserve">Current State, tribal, and federal standards will be applied to each status. </t>
    </r>
  </si>
  <si>
    <r>
      <rPr>
        <i/>
        <sz val="11"/>
        <color theme="1"/>
        <rFont val="Roboto"/>
      </rPr>
      <t>N/A</t>
    </r>
    <r>
      <rPr>
        <sz val="11"/>
        <color theme="1"/>
        <rFont val="Roboto"/>
      </rPr>
      <t xml:space="preserve"> – this project does not require the plugging of a well.</t>
    </r>
  </si>
  <si>
    <r>
      <t>Witnessing</t>
    </r>
    <r>
      <rPr>
        <sz val="11"/>
        <rFont val="Roboto"/>
      </rPr>
      <t xml:space="preserve"> - (Text)</t>
    </r>
  </si>
  <si>
    <t xml:space="preserve">If witnessed, select "Yes, the well plugging was witnessed" </t>
  </si>
  <si>
    <t>If not witnessed, select "No, the well plugging was not witnessed"</t>
  </si>
  <si>
    <r>
      <t>Jobs Created</t>
    </r>
    <r>
      <rPr>
        <sz val="11"/>
        <color theme="1"/>
        <rFont val="Roboto"/>
      </rPr>
      <t xml:space="preserve"> - (Numerical, No Decimal)</t>
    </r>
  </si>
  <si>
    <r>
      <t>Jobs Saved</t>
    </r>
    <r>
      <rPr>
        <sz val="11"/>
        <color theme="1"/>
        <rFont val="Roboto"/>
      </rPr>
      <t xml:space="preserve"> - (Numerical, No Decimal)</t>
    </r>
  </si>
  <si>
    <r>
      <rPr>
        <b/>
        <sz val="9"/>
        <color rgb="FFFF0000"/>
        <rFont val="Calibri"/>
        <family val="2"/>
        <scheme val="minor"/>
      </rPr>
      <t>If Detection is "Yes,"</t>
    </r>
    <r>
      <rPr>
        <b/>
        <sz val="9"/>
        <rFont val="Calibri"/>
        <family val="2"/>
        <scheme val="minor"/>
      </rPr>
      <t xml:space="preserve"> Methane Screening Method/Instrumentation</t>
    </r>
  </si>
  <si>
    <r>
      <rPr>
        <b/>
        <sz val="9"/>
        <color rgb="FFFF0000"/>
        <rFont val="Calibri"/>
        <family val="2"/>
        <scheme val="minor"/>
      </rPr>
      <t>If Detection is "Yes,"</t>
    </r>
    <r>
      <rPr>
        <b/>
        <sz val="9"/>
        <rFont val="Calibri"/>
        <family val="2"/>
        <scheme val="minor"/>
      </rPr>
      <t xml:space="preserve"> Methane Measurement Methodology/Instrumentation</t>
    </r>
  </si>
  <si>
    <t>Surface Water Contamination?</t>
  </si>
  <si>
    <t>Groundwater Contamination?</t>
  </si>
  <si>
    <r>
      <rPr>
        <b/>
        <sz val="9"/>
        <color rgb="FFFF0000"/>
        <rFont val="Calibri"/>
        <family val="2"/>
        <scheme val="minor"/>
      </rPr>
      <t>If Groundwater Contamination is "Yes,"</t>
    </r>
    <r>
      <rPr>
        <b/>
        <sz val="9"/>
        <rFont val="Calibri"/>
        <family val="2"/>
        <scheme val="minor"/>
      </rPr>
      <t xml:space="preserve"> Groundwater Contamination Indicators</t>
    </r>
  </si>
  <si>
    <r>
      <rPr>
        <b/>
        <sz val="9"/>
        <color rgb="FFFF0000"/>
        <rFont val="Calibri"/>
        <family val="2"/>
        <scheme val="minor"/>
      </rPr>
      <t>If Surface Water Contamination is "Yes,"</t>
    </r>
    <r>
      <rPr>
        <b/>
        <sz val="9"/>
        <rFont val="Calibri"/>
        <family val="2"/>
        <scheme val="minor"/>
      </rPr>
      <t xml:space="preserve"> Surface Water Contamination Indicators</t>
    </r>
  </si>
  <si>
    <r>
      <rPr>
        <b/>
        <sz val="9"/>
        <color rgb="FFFF0000"/>
        <rFont val="Calibri"/>
        <family val="2"/>
        <scheme val="minor"/>
      </rPr>
      <t xml:space="preserve">If Detection is "Yes," </t>
    </r>
    <r>
      <rPr>
        <b/>
        <sz val="9"/>
        <rFont val="Calibri"/>
        <family val="2"/>
        <scheme val="minor"/>
      </rPr>
      <t>Pre-Plugging Methane Emissions (grams/hr)</t>
    </r>
  </si>
  <si>
    <r>
      <rPr>
        <b/>
        <sz val="9"/>
        <color rgb="FFFF0000"/>
        <rFont val="Calibri"/>
        <family val="2"/>
        <scheme val="minor"/>
      </rPr>
      <t>If Detection is "Yes,"</t>
    </r>
    <r>
      <rPr>
        <b/>
        <sz val="9"/>
        <rFont val="Calibri"/>
        <family val="2"/>
        <scheme val="minor"/>
      </rPr>
      <t xml:space="preserve"> Post-Plugging Methane Emissions (grams/hr)</t>
    </r>
  </si>
  <si>
    <r>
      <t xml:space="preserve">Pre-Plugging measured </t>
    </r>
    <r>
      <rPr>
        <sz val="11"/>
        <color rgb="FFFF0000"/>
        <rFont val="Roboto"/>
      </rPr>
      <t>(or estimated)</t>
    </r>
    <r>
      <rPr>
        <sz val="11"/>
        <rFont val="Roboto"/>
      </rPr>
      <t xml:space="preserve"> methane emissions, units in grams per hour.</t>
    </r>
  </si>
  <si>
    <r>
      <rPr>
        <sz val="11"/>
        <color rgb="FFFF0000"/>
        <rFont val="Roboto"/>
      </rPr>
      <t>For the measurement, or estimate,</t>
    </r>
    <r>
      <rPr>
        <sz val="11"/>
        <rFont val="Roboto"/>
      </rPr>
      <t xml:space="preserve"> indicate the methodology (e.g., Federal Methane Measurement Guidelines, ACR) and instrumentation used. </t>
    </r>
  </si>
  <si>
    <r>
      <rPr>
        <i/>
        <sz val="11"/>
        <color theme="1"/>
        <rFont val="Roboto"/>
      </rPr>
      <t>No</t>
    </r>
    <r>
      <rPr>
        <sz val="11"/>
        <color theme="1"/>
        <rFont val="Roboto"/>
      </rPr>
      <t xml:space="preserve"> – no further IIJA-funded work will occur </t>
    </r>
    <r>
      <rPr>
        <u/>
        <sz val="11"/>
        <color theme="1"/>
        <rFont val="Roboto"/>
      </rPr>
      <t>or</t>
    </r>
    <r>
      <rPr>
        <sz val="11"/>
        <color theme="1"/>
        <rFont val="Roboto"/>
      </rPr>
      <t xml:space="preserve"> restoration was funded by a non-IIJA funding source.</t>
    </r>
  </si>
  <si>
    <r>
      <rPr>
        <i/>
        <sz val="11"/>
        <color theme="1"/>
        <rFont val="Roboto"/>
      </rPr>
      <t>Pending</t>
    </r>
    <r>
      <rPr>
        <sz val="11"/>
        <color theme="1"/>
        <rFont val="Roboto"/>
      </rPr>
      <t xml:space="preserve"> – work will occur in the future with IIJA funds.</t>
    </r>
  </si>
  <si>
    <t>Pre-plugging Inspection Date</t>
  </si>
  <si>
    <t>Post-plugging Inspection Date</t>
  </si>
  <si>
    <r>
      <rPr>
        <b/>
        <sz val="9"/>
        <color rgb="FFFF0000"/>
        <rFont val="Calibri"/>
        <family val="2"/>
        <scheme val="minor"/>
      </rPr>
      <t>Well</t>
    </r>
    <r>
      <rPr>
        <b/>
        <sz val="9"/>
        <rFont val="Calibri"/>
        <family val="2"/>
        <scheme val="minor"/>
      </rPr>
      <t xml:space="preserve"> Plugged Date</t>
    </r>
  </si>
  <si>
    <r>
      <rPr>
        <b/>
        <sz val="9"/>
        <color rgb="FFFF0000"/>
        <rFont val="Calibri"/>
        <family val="2"/>
        <scheme val="minor"/>
      </rPr>
      <t>Current</t>
    </r>
    <r>
      <rPr>
        <b/>
        <sz val="9"/>
        <rFont val="Calibri"/>
        <family val="2"/>
        <scheme val="minor"/>
      </rPr>
      <t xml:space="preserve"> Well Status</t>
    </r>
  </si>
  <si>
    <t>Description of Total Cost Data</t>
  </si>
  <si>
    <t>Formula Phase 2</t>
  </si>
  <si>
    <t>Plugging Standards Used</t>
  </si>
  <si>
    <t>Mesa Verde</t>
  </si>
  <si>
    <t>Habitat and/or Surface Restored using Grant Funds?</t>
  </si>
  <si>
    <r>
      <rPr>
        <b/>
        <sz val="9"/>
        <color rgb="FFFF0000"/>
        <rFont val="Calibri"/>
        <family val="2"/>
        <scheme val="minor"/>
      </rPr>
      <t xml:space="preserve">If using Grant Funds is "Yes," </t>
    </r>
    <r>
      <rPr>
        <b/>
        <sz val="9"/>
        <rFont val="Calibri"/>
        <family val="2"/>
        <scheme val="minor"/>
      </rPr>
      <t>Measurement of Habitat and/or Surface Restored</t>
    </r>
  </si>
  <si>
    <t>Name of Witness</t>
  </si>
  <si>
    <t>IIJA Grant Type</t>
  </si>
  <si>
    <t xml:space="preserve">Results of ground water testing, include contaminents and physical characteristics (i.e. chemical, physical or biological) if known. Grant recipients are encouraged to include additional information in their performance reports regarding ground water contamination present with orphaned wells and orphaned well sites and efforts undertaken to test for ground water contamination. </t>
  </si>
  <si>
    <r>
      <rPr>
        <b/>
        <sz val="9"/>
        <color rgb="FFFF0000"/>
        <rFont val="Calibri"/>
        <family val="2"/>
        <scheme val="minor"/>
      </rPr>
      <t>If Grant Funds is "Yes,"</t>
    </r>
    <r>
      <rPr>
        <b/>
        <sz val="9"/>
        <rFont val="Calibri"/>
        <family val="2"/>
        <scheme val="minor"/>
      </rPr>
      <t xml:space="preserve"> Habitat and/or Surface Restored (Unit of Measurement)</t>
    </r>
  </si>
  <si>
    <r>
      <t xml:space="preserve">Reporting Template Definitions (as of </t>
    </r>
    <r>
      <rPr>
        <b/>
        <sz val="14"/>
        <color rgb="FFFF0000"/>
        <rFont val="Roboto"/>
      </rPr>
      <t>June 2025</t>
    </r>
    <r>
      <rPr>
        <b/>
        <sz val="14"/>
        <color rgb="FF4472C4"/>
        <rFont val="Roboto"/>
      </rPr>
      <t>)</t>
    </r>
  </si>
  <si>
    <t>Name Update</t>
  </si>
  <si>
    <t>No Change</t>
  </si>
  <si>
    <t>Description Update</t>
  </si>
  <si>
    <t>If Tribal, enter the appropriate Tribal Nation</t>
  </si>
  <si>
    <t>New Field</t>
  </si>
  <si>
    <r>
      <rPr>
        <b/>
        <sz val="9"/>
        <color rgb="FFFF0000"/>
        <rFont val="Calibri"/>
        <family val="2"/>
        <scheme val="minor"/>
      </rPr>
      <t>If Grant Funds is "Yes,"</t>
    </r>
    <r>
      <rPr>
        <b/>
        <sz val="9"/>
        <rFont val="Calibri"/>
        <family val="2"/>
        <scheme val="minor"/>
      </rPr>
      <t xml:space="preserve"> Date Habitat and/or Surface Restoration Complete</t>
    </r>
  </si>
  <si>
    <r>
      <rPr>
        <b/>
        <sz val="9"/>
        <color rgb="FFFF0000"/>
        <rFont val="Calibri"/>
        <family val="2"/>
        <scheme val="minor"/>
      </rPr>
      <t>If Grant Funds is "Yes,"</t>
    </r>
    <r>
      <rPr>
        <b/>
        <sz val="9"/>
        <rFont val="Calibri"/>
        <family val="2"/>
        <scheme val="minor"/>
      </rPr>
      <t xml:space="preserve"> Habitat and/or Surface Restoration Endpoint</t>
    </r>
  </si>
  <si>
    <t>Invoice</t>
  </si>
  <si>
    <t>Initial</t>
  </si>
  <si>
    <t>Matching</t>
  </si>
  <si>
    <t>Visible oil on ground</t>
  </si>
  <si>
    <t>Applicable State Standard</t>
  </si>
  <si>
    <t>43 C.F.R. § 3172.12</t>
  </si>
  <si>
    <t>30 C.F.R. § 250.1715</t>
  </si>
  <si>
    <t>Enter "US Well ID", "API", or identify the Other Unique State Well Identifier used.</t>
  </si>
  <si>
    <r>
      <t xml:space="preserve">Producing or Targeted Geologic Formation(s) </t>
    </r>
    <r>
      <rPr>
        <sz val="11"/>
        <rFont val="Roboto"/>
      </rPr>
      <t>- (Text)</t>
    </r>
  </si>
  <si>
    <t>If geologic formation is known, states may enter the appropriate geologic field. Please list all formations if multiple formations are targeted. If formation and field are both unknown, unknown is an acceptable response.</t>
  </si>
  <si>
    <r>
      <t>Tribe</t>
    </r>
    <r>
      <rPr>
        <sz val="11"/>
        <color theme="1"/>
        <rFont val="Roboto"/>
      </rPr>
      <t xml:space="preserve"> - (Text)</t>
    </r>
  </si>
  <si>
    <r>
      <t xml:space="preserve">Methane Screening: Detection? </t>
    </r>
    <r>
      <rPr>
        <sz val="12"/>
        <rFont val="Roboto"/>
      </rPr>
      <t>- (Single Select)</t>
    </r>
  </si>
  <si>
    <r>
      <t>Methane Detection Screening Method/Instrumentation</t>
    </r>
    <r>
      <rPr>
        <sz val="12"/>
        <rFont val="Roboto"/>
      </rPr>
      <t xml:space="preserve"> - (Text)</t>
    </r>
  </si>
  <si>
    <t>Consistent with the federal protocol, are methane emissions higher than background levels detected at the well site: Yes or No.</t>
  </si>
  <si>
    <t>Gas rover; sniffer; trace gas analyzer; OGI; if other, please identify.</t>
  </si>
  <si>
    <r>
      <t xml:space="preserve">Habitat and/or Surface Restored using </t>
    </r>
    <r>
      <rPr>
        <b/>
        <sz val="9"/>
        <color rgb="FFFF0000"/>
        <rFont val="Calibri"/>
        <family val="2"/>
        <scheme val="minor"/>
      </rPr>
      <t>Grant Funds</t>
    </r>
    <r>
      <rPr>
        <b/>
        <sz val="9"/>
        <rFont val="Calibri"/>
        <family val="2"/>
        <scheme val="minor"/>
      </rPr>
      <t>?</t>
    </r>
  </si>
  <si>
    <r>
      <t xml:space="preserve">Habitat and/or Surface Restored </t>
    </r>
    <r>
      <rPr>
        <b/>
        <sz val="11"/>
        <color rgb="FFFF0000"/>
        <rFont val="Roboto"/>
      </rPr>
      <t>using Grant Funds</t>
    </r>
    <r>
      <rPr>
        <b/>
        <sz val="11"/>
        <rFont val="Roboto"/>
      </rPr>
      <t xml:space="preserve">? </t>
    </r>
    <r>
      <rPr>
        <sz val="11"/>
        <color theme="1"/>
        <rFont val="Roboto"/>
      </rPr>
      <t>- (Single Select)</t>
    </r>
  </si>
  <si>
    <t>Yes.</t>
  </si>
  <si>
    <r>
      <rPr>
        <b/>
        <sz val="11"/>
        <color rgb="FFFF0000"/>
        <rFont val="Roboto"/>
      </rPr>
      <t>If using Grant Funds is "Yes,"</t>
    </r>
    <r>
      <rPr>
        <b/>
        <sz val="11"/>
        <rFont val="Roboto"/>
      </rPr>
      <t xml:space="preserve"> Measurement of Habitat and/or Surface Restored </t>
    </r>
    <r>
      <rPr>
        <sz val="11"/>
        <rFont val="Roboto"/>
      </rPr>
      <t>- (Text)</t>
    </r>
  </si>
  <si>
    <r>
      <rPr>
        <b/>
        <sz val="9"/>
        <color rgb="FFFF0000"/>
        <rFont val="Calibri"/>
        <family val="2"/>
        <scheme val="minor"/>
      </rPr>
      <t>If using Grant Funds is "Yes,"</t>
    </r>
    <r>
      <rPr>
        <b/>
        <sz val="9"/>
        <rFont val="Calibri"/>
        <family val="2"/>
        <scheme val="minor"/>
      </rPr>
      <t xml:space="preserve"> Habitat and/or Surface Restored (Unit of Measurement)</t>
    </r>
  </si>
  <si>
    <r>
      <rPr>
        <b/>
        <sz val="9"/>
        <color rgb="FFFF0000"/>
        <rFont val="Calibri"/>
        <family val="2"/>
        <scheme val="minor"/>
      </rPr>
      <t>If using Grant Funds is "Yes,"</t>
    </r>
    <r>
      <rPr>
        <b/>
        <sz val="9"/>
        <rFont val="Calibri"/>
        <family val="2"/>
        <scheme val="minor"/>
      </rPr>
      <t xml:space="preserve"> Habitat and/or Surface Restoration Endpoint</t>
    </r>
  </si>
  <si>
    <r>
      <rPr>
        <b/>
        <sz val="9"/>
        <color rgb="FFFF0000"/>
        <rFont val="Calibri"/>
        <family val="2"/>
        <scheme val="minor"/>
      </rPr>
      <t>If using Grant Funds is "Yes,"</t>
    </r>
    <r>
      <rPr>
        <b/>
        <sz val="9"/>
        <rFont val="Calibri"/>
        <family val="2"/>
        <scheme val="minor"/>
      </rPr>
      <t xml:space="preserve"> Date Habitat and/or Surface Restoration Complete</t>
    </r>
  </si>
  <si>
    <r>
      <rPr>
        <b/>
        <sz val="11"/>
        <color rgb="FFFF0000"/>
        <rFont val="Roboto"/>
      </rPr>
      <t>If using Grant Funds is "Yes,"</t>
    </r>
    <r>
      <rPr>
        <b/>
        <sz val="11"/>
        <rFont val="Roboto"/>
      </rPr>
      <t xml:space="preserve"> Habitat and/or Surface Restored (Unit of Measurement) - </t>
    </r>
    <r>
      <rPr>
        <sz val="11"/>
        <rFont val="Roboto"/>
      </rPr>
      <t>(Single Select)</t>
    </r>
  </si>
  <si>
    <r>
      <rPr>
        <b/>
        <sz val="11"/>
        <color rgb="FFFF0000"/>
        <rFont val="Roboto"/>
      </rPr>
      <t>If using Grant Funds is "Yes,"</t>
    </r>
    <r>
      <rPr>
        <b/>
        <sz val="11"/>
        <rFont val="Roboto"/>
      </rPr>
      <t xml:space="preserve"> Restoration Endpoint</t>
    </r>
    <r>
      <rPr>
        <sz val="11"/>
        <rFont val="Roboto"/>
      </rPr>
      <t xml:space="preserve"> - (Text)</t>
    </r>
  </si>
  <si>
    <r>
      <rPr>
        <b/>
        <sz val="11"/>
        <color rgb="FFFF0000"/>
        <rFont val="Roboto"/>
      </rPr>
      <t>If using Grant Funds is "Yes,"</t>
    </r>
    <r>
      <rPr>
        <b/>
        <sz val="11"/>
        <rFont val="Roboto"/>
      </rPr>
      <t xml:space="preserve"> Date Restoration Complete</t>
    </r>
    <r>
      <rPr>
        <sz val="11"/>
        <rFont val="Roboto"/>
      </rPr>
      <t xml:space="preserve"> - (DD/MM/YYYY) </t>
    </r>
  </si>
  <si>
    <r>
      <t xml:space="preserve">Surface Water Contamination? </t>
    </r>
    <r>
      <rPr>
        <sz val="11"/>
        <color theme="1"/>
        <rFont val="Roboto"/>
      </rPr>
      <t>- (Single Select)</t>
    </r>
  </si>
  <si>
    <t xml:space="preserve">This field has been deleted in accordance with the June 2025 updated grant guidance. </t>
  </si>
  <si>
    <r>
      <t xml:space="preserve">Surface Water Remediation </t>
    </r>
    <r>
      <rPr>
        <strike/>
        <sz val="11"/>
        <color rgb="FFFF0000"/>
        <rFont val="Roboto"/>
      </rPr>
      <t>- (Single Select)</t>
    </r>
  </si>
  <si>
    <r>
      <t xml:space="preserve">Surface Water Remediation Method </t>
    </r>
    <r>
      <rPr>
        <strike/>
        <sz val="11"/>
        <color rgb="FFFF0000"/>
        <rFont val="Roboto"/>
      </rPr>
      <t>- (Text)</t>
    </r>
  </si>
  <si>
    <r>
      <t>Surface Water Remediation Completion Data</t>
    </r>
    <r>
      <rPr>
        <strike/>
        <sz val="11"/>
        <color rgb="FFFF0000"/>
        <rFont val="Roboto"/>
      </rPr>
      <t xml:space="preserve"> - (Date, MM/DD/YYYY)</t>
    </r>
  </si>
  <si>
    <t>Deleted "Surface Water Remediated?"</t>
  </si>
  <si>
    <t>Deleted "Surface Water Remediation Method"</t>
  </si>
  <si>
    <t>Deleted "Surface Water Remediation Completion Date"</t>
  </si>
  <si>
    <t>Deleted "Groundwater Remediated?"</t>
  </si>
  <si>
    <t>Deleted "Groundwater Remediation Method"</t>
  </si>
  <si>
    <t>Deleted "Groundwater Remediation Completion Date"</t>
  </si>
  <si>
    <r>
      <t xml:space="preserve">Groundwater Contamination? </t>
    </r>
    <r>
      <rPr>
        <sz val="11"/>
        <color theme="1"/>
        <rFont val="Roboto"/>
      </rPr>
      <t>- (Single Select)</t>
    </r>
  </si>
  <si>
    <r>
      <rPr>
        <b/>
        <sz val="11"/>
        <color rgb="FFFF0000"/>
        <rFont val="Roboto"/>
      </rPr>
      <t xml:space="preserve">If Groundwater Contamination is "Yes", </t>
    </r>
    <r>
      <rPr>
        <b/>
        <sz val="11"/>
        <rFont val="Roboto"/>
      </rPr>
      <t xml:space="preserve">Groundwater Contamination Indicators </t>
    </r>
    <r>
      <rPr>
        <sz val="11"/>
        <rFont val="Roboto"/>
      </rPr>
      <t>- (Text)</t>
    </r>
  </si>
  <si>
    <r>
      <t xml:space="preserve">Groundwater Remediated? </t>
    </r>
    <r>
      <rPr>
        <strike/>
        <sz val="11"/>
        <color rgb="FFFF0000"/>
        <rFont val="Roboto"/>
      </rPr>
      <t>- (Single Select)</t>
    </r>
  </si>
  <si>
    <r>
      <t>Groundwater Remediation Method</t>
    </r>
    <r>
      <rPr>
        <strike/>
        <sz val="11"/>
        <color rgb="FFFF0000"/>
        <rFont val="Roboto"/>
      </rPr>
      <t xml:space="preserve"> - (Text)</t>
    </r>
  </si>
  <si>
    <r>
      <t xml:space="preserve">Groundwater Remediation Completion Date </t>
    </r>
    <r>
      <rPr>
        <strike/>
        <sz val="11"/>
        <color rgb="FFFF0000"/>
        <rFont val="Roboto"/>
      </rPr>
      <t>- (Date, DD/MM/YYYY)</t>
    </r>
  </si>
  <si>
    <r>
      <t xml:space="preserve">Total Cost of Complete P&amp;A ($ USD) </t>
    </r>
    <r>
      <rPr>
        <sz val="11"/>
        <color theme="1"/>
        <rFont val="Roboto"/>
      </rPr>
      <t xml:space="preserve">- (Numerical, 2 Decimals, Dollars) </t>
    </r>
  </si>
  <si>
    <r>
      <t xml:space="preserve">Description of Total Cost Data </t>
    </r>
    <r>
      <rPr>
        <sz val="11"/>
        <color rgb="FFFF0000"/>
        <rFont val="Roboto"/>
      </rPr>
      <t>- (Text)</t>
    </r>
  </si>
  <si>
    <r>
      <rPr>
        <b/>
        <sz val="11"/>
        <color rgb="FFFF0000"/>
        <rFont val="Roboto"/>
      </rPr>
      <t>Current</t>
    </r>
    <r>
      <rPr>
        <b/>
        <sz val="11"/>
        <color theme="1"/>
        <rFont val="Roboto"/>
      </rPr>
      <t xml:space="preserve"> Well Status</t>
    </r>
    <r>
      <rPr>
        <sz val="11"/>
        <color theme="1"/>
        <rFont val="Roboto"/>
      </rPr>
      <t xml:space="preserve"> - (Single Select)</t>
    </r>
  </si>
  <si>
    <r>
      <rPr>
        <i/>
        <sz val="11"/>
        <color theme="1"/>
        <rFont val="Roboto"/>
      </rPr>
      <t>Unplugged</t>
    </r>
    <r>
      <rPr>
        <sz val="11"/>
        <color theme="1"/>
        <rFont val="Roboto"/>
      </rPr>
      <t xml:space="preserve"> – the well is unplugged; no action has been taken to permanently plug the well and to remediate and reclaim the well site. </t>
    </r>
  </si>
  <si>
    <r>
      <rPr>
        <i/>
        <sz val="11"/>
        <color theme="1"/>
        <rFont val="Roboto"/>
      </rPr>
      <t>Plugged</t>
    </r>
    <r>
      <rPr>
        <sz val="11"/>
        <color theme="1"/>
        <rFont val="Roboto"/>
      </rPr>
      <t xml:space="preserve"> – the well has been plugged according to relevant standards.</t>
    </r>
  </si>
  <si>
    <t xml:space="preserve">The name of the state, federal, or Tribal personnel that witnessed the well plugging or site remediation activities. </t>
  </si>
  <si>
    <r>
      <t xml:space="preserve">Name of Witness </t>
    </r>
    <r>
      <rPr>
        <sz val="11"/>
        <color rgb="FFFF0000"/>
        <rFont val="Roboto"/>
      </rPr>
      <t>- (Text)</t>
    </r>
  </si>
  <si>
    <r>
      <rPr>
        <b/>
        <sz val="11"/>
        <color rgb="FFFF0000"/>
        <rFont val="Roboto"/>
      </rPr>
      <t>Well</t>
    </r>
    <r>
      <rPr>
        <b/>
        <sz val="11"/>
        <rFont val="Roboto"/>
      </rPr>
      <t xml:space="preserve"> Plugged Date </t>
    </r>
    <r>
      <rPr>
        <sz val="11"/>
        <rFont val="Roboto"/>
      </rPr>
      <t>- (Date, MM/DD/YYYY)</t>
    </r>
  </si>
  <si>
    <t>N/A – if not a plugging site.</t>
  </si>
  <si>
    <r>
      <t xml:space="preserve">Plugging Standards Used </t>
    </r>
    <r>
      <rPr>
        <sz val="11"/>
        <color rgb="FFFF0000"/>
        <rFont val="Roboto"/>
      </rPr>
      <t>- (Single Select)</t>
    </r>
  </si>
  <si>
    <r>
      <t xml:space="preserve">Select the plugging standard that was used for the well: </t>
    </r>
    <r>
      <rPr>
        <i/>
        <sz val="11"/>
        <color rgb="FFFF0000"/>
        <rFont val="Roboto"/>
      </rPr>
      <t>Applicable State Standard</t>
    </r>
    <r>
      <rPr>
        <sz val="11"/>
        <color rgb="FFFF0000"/>
        <rFont val="Roboto"/>
      </rPr>
      <t xml:space="preserve">, </t>
    </r>
    <r>
      <rPr>
        <i/>
        <sz val="11"/>
        <color rgb="FFFF0000"/>
        <rFont val="Roboto"/>
      </rPr>
      <t>43 C.F.R. § 3172.12</t>
    </r>
    <r>
      <rPr>
        <sz val="11"/>
        <color rgb="FFFF0000"/>
        <rFont val="Roboto"/>
      </rPr>
      <t xml:space="preserve">, </t>
    </r>
    <r>
      <rPr>
        <i/>
        <sz val="11"/>
        <color rgb="FFFF0000"/>
        <rFont val="Roboto"/>
      </rPr>
      <t>30 C.F.R. § 250.1715</t>
    </r>
    <r>
      <rPr>
        <sz val="11"/>
        <color rgb="FFFF0000"/>
        <rFont val="Roboto"/>
      </rPr>
      <t xml:space="preserve">. </t>
    </r>
  </si>
  <si>
    <r>
      <rPr>
        <strike/>
        <sz val="11"/>
        <color rgb="FFFF0000"/>
        <rFont val="Roboto"/>
      </rPr>
      <t>If on private or state lands, t</t>
    </r>
    <r>
      <rPr>
        <sz val="11"/>
        <color rgb="FFFF0000"/>
        <rFont val="Roboto"/>
      </rPr>
      <t>T</t>
    </r>
    <r>
      <rPr>
        <sz val="11"/>
        <color theme="1"/>
        <rFont val="Roboto"/>
      </rPr>
      <t>he date the well was plugged pursuant to the state's regulations and laws.</t>
    </r>
  </si>
  <si>
    <t xml:space="preserve">The date the well was inspected post-plugging, if applicable. </t>
  </si>
  <si>
    <t>The most recent date the well was inspected prior to plugging, if applicable.</t>
  </si>
  <si>
    <r>
      <rPr>
        <b/>
        <sz val="11"/>
        <color rgb="FFFF0000"/>
        <rFont val="Roboto"/>
      </rPr>
      <t>Pre-plugging Inspection Date</t>
    </r>
    <r>
      <rPr>
        <sz val="11"/>
        <color rgb="FFFF0000"/>
        <rFont val="Roboto"/>
      </rPr>
      <t xml:space="preserve"> - (Date, MM/DD/YYYY)</t>
    </r>
  </si>
  <si>
    <r>
      <rPr>
        <b/>
        <sz val="11"/>
        <color rgb="FFFF0000"/>
        <rFont val="Roboto"/>
      </rPr>
      <t>Post-plugging Inspection Date</t>
    </r>
    <r>
      <rPr>
        <sz val="11"/>
        <color rgb="FFFF0000"/>
        <rFont val="Roboto"/>
      </rPr>
      <t xml:space="preserve"> - (Date, MM/DD/YYYY)</t>
    </r>
  </si>
  <si>
    <r>
      <t xml:space="preserve">The county </t>
    </r>
    <r>
      <rPr>
        <sz val="11"/>
        <color rgb="FFFF0000"/>
        <rFont val="Roboto"/>
      </rPr>
      <t>where</t>
    </r>
    <r>
      <rPr>
        <sz val="11"/>
        <color theme="1"/>
        <rFont val="Roboto"/>
      </rPr>
      <t xml:space="preserve"> the </t>
    </r>
    <r>
      <rPr>
        <strike/>
        <sz val="11"/>
        <color rgb="FFFF0000"/>
        <rFont val="Roboto"/>
      </rPr>
      <t>top hole of the well</t>
    </r>
    <r>
      <rPr>
        <sz val="11"/>
        <color rgb="FFFF0000"/>
        <rFont val="Roboto"/>
      </rPr>
      <t xml:space="preserve"> well head</t>
    </r>
    <r>
      <rPr>
        <sz val="11"/>
        <color theme="1"/>
        <rFont val="Roboto"/>
      </rPr>
      <t xml:space="preserve"> is located. </t>
    </r>
  </si>
  <si>
    <r>
      <t xml:space="preserve">The estimated number of additional positions to implement program, including agency personnel, contractors, and field crews. States are expected to provide this information only if the estimates provided in the </t>
    </r>
    <r>
      <rPr>
        <strike/>
        <sz val="11"/>
        <color rgb="FFFF0000"/>
        <rFont val="Roboto"/>
      </rPr>
      <t>initial or formula</t>
    </r>
    <r>
      <rPr>
        <sz val="11"/>
        <rFont val="Roboto"/>
      </rPr>
      <t xml:space="preserve"> grant applications have been updated or corrected. </t>
    </r>
  </si>
  <si>
    <r>
      <t xml:space="preserve">The estimated number of jobs that have been saved that would have been considered layoffs if not for the  Federal Orphan Oil and Gas Well Program. States are expected to provide this information only if the estimates provided in the </t>
    </r>
    <r>
      <rPr>
        <strike/>
        <sz val="11"/>
        <color rgb="FFFF0000"/>
        <rFont val="Roboto"/>
      </rPr>
      <t>initial or formula</t>
    </r>
    <r>
      <rPr>
        <sz val="11"/>
        <rFont val="Roboto"/>
      </rPr>
      <t xml:space="preserve"> grant applications have been updated or corrected.</t>
    </r>
  </si>
  <si>
    <r>
      <t>To what extent did you restore the area (</t>
    </r>
    <r>
      <rPr>
        <strike/>
        <sz val="11"/>
        <color rgb="FFFF0000"/>
        <rFont val="Roboto"/>
      </rPr>
      <t>full remediation</t>
    </r>
    <r>
      <rPr>
        <sz val="11"/>
        <color theme="1"/>
        <rFont val="Roboto"/>
      </rPr>
      <t xml:space="preserve"> revegitation, </t>
    </r>
    <r>
      <rPr>
        <sz val="11"/>
        <color rgb="FFFF0000"/>
        <rFont val="Roboto"/>
      </rPr>
      <t xml:space="preserve">regrade, contaminated soil removal, restored for </t>
    </r>
    <r>
      <rPr>
        <sz val="11"/>
        <rFont val="Roboto"/>
      </rPr>
      <t>other land use,</t>
    </r>
    <r>
      <rPr>
        <sz val="11"/>
        <color rgb="FFFF0000"/>
        <rFont val="Roboto"/>
      </rPr>
      <t xml:space="preserve"> </t>
    </r>
    <r>
      <rPr>
        <sz val="11"/>
        <rFont val="Roboto"/>
      </rPr>
      <t>etc.).</t>
    </r>
    <r>
      <rPr>
        <sz val="11"/>
        <color theme="1"/>
        <rFont val="Roboto"/>
      </rPr>
      <t xml:space="preserve"> </t>
    </r>
    <r>
      <rPr>
        <sz val="11"/>
        <color rgb="FFFF0000"/>
        <rFont val="Roboto"/>
      </rPr>
      <t xml:space="preserve">If multiple wells are grouped together in a larger project, only report that project acreage/square footage once. </t>
    </r>
  </si>
  <si>
    <t>Name</t>
  </si>
  <si>
    <t>Note whether the cost is per well, or per project; an estimate or actual; and plugging only, plugging and site remediation, plugging and site reclamation, etc.</t>
  </si>
  <si>
    <t>Include a narrative description of the costs in the preceding column</t>
  </si>
  <si>
    <t>List the indicators</t>
  </si>
  <si>
    <t>Describe the endpoint</t>
  </si>
  <si>
    <t xml:space="preserve">Number </t>
  </si>
  <si>
    <t>Describe the methodology or instrumentation</t>
  </si>
  <si>
    <t>Formula</t>
  </si>
  <si>
    <t>Formula (if multiple Formula, include the grant number)</t>
  </si>
  <si>
    <t>Matching (if multiple Matching, include the grant number)</t>
  </si>
  <si>
    <r>
      <t xml:space="preserve">The type of IIJA grant funds used to pay for each well plugging and/or remediation activity: </t>
    </r>
    <r>
      <rPr>
        <i/>
        <sz val="11"/>
        <color rgb="FFFF0000"/>
        <rFont val="Roboto"/>
      </rPr>
      <t>Initial, Matching, Formula. If multiple Matching or Formula grants, enter the grant number)</t>
    </r>
  </si>
  <si>
    <r>
      <t xml:space="preserve">IIJA Grant Type </t>
    </r>
    <r>
      <rPr>
        <sz val="11"/>
        <color rgb="FFFF0000"/>
        <rFont val="Roboto"/>
      </rPr>
      <t>- (Text)</t>
    </r>
  </si>
  <si>
    <r>
      <t xml:space="preserve">If </t>
    </r>
    <r>
      <rPr>
        <i/>
        <sz val="11"/>
        <rFont val="Roboto"/>
      </rPr>
      <t>Federal</t>
    </r>
    <r>
      <rPr>
        <sz val="11"/>
        <rFont val="Roboto"/>
      </rPr>
      <t xml:space="preserve"> select the specific federal agency:</t>
    </r>
    <r>
      <rPr>
        <i/>
        <sz val="11"/>
        <rFont val="Roboto"/>
      </rPr>
      <t xml:space="preserve"> Bureau of Land Management, Bureau of Indian Affairs, Bureau of Ocean Energy Management/Bureau of Safety and Environmental Enforcement, National Park Service, United States Forest Service;
</t>
    </r>
    <r>
      <rPr>
        <sz val="11"/>
        <rFont val="Roboto"/>
      </rPr>
      <t xml:space="preserve">If State, enter the appropriate state agency;
If Private, enter N/A; 
</t>
    </r>
    <r>
      <rPr>
        <sz val="11"/>
        <color rgb="FFFF0000"/>
        <rFont val="Roboto"/>
      </rPr>
      <t>If Tribal, enter the appropriate Tribal Nation</t>
    </r>
  </si>
  <si>
    <t xml:space="preserve">Whether contaminated groundwater is present? Yes or No. N/A if not investigated. </t>
  </si>
  <si>
    <t>Whether contaminated surface water is present? Yes or No. N/A if not investigated.</t>
  </si>
  <si>
    <r>
      <t xml:space="preserve">Explanation of how the </t>
    </r>
    <r>
      <rPr>
        <i/>
        <sz val="11"/>
        <color rgb="FFFF0000"/>
        <rFont val="Roboto"/>
      </rPr>
      <t>Total Cost of Complete P&amp;A</t>
    </r>
    <r>
      <rPr>
        <sz val="11"/>
        <color rgb="FFFF0000"/>
        <rFont val="Roboto"/>
      </rPr>
      <t xml:space="preserve"> was determined: invoice(s) or, an estimate of per-well costs if plugging services were procured at a multi-well project level. Note whether the cost is per well, or per project; an estimate or actual; and plugging only, plugging and site remediation, plugging and site reclamation,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</si>
</sst>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9" x14ac:knownFonts="1">
    <font>
      <sz val="11"/>
      <color theme="1"/>
      <name val="Calibri"/>
      <family val="2"/>
      <scheme val="minor"/>
    </font>
    <font>
      <b/>
      <sz val="11"/>
      <color theme="1"/>
      <name val="Calibri"/>
      <family val="2"/>
      <scheme val="minor"/>
    </font>
    <font>
      <sz val="12"/>
      <color theme="1"/>
      <name val="Times New Roman"/>
      <family val="1"/>
    </font>
    <font>
      <b/>
      <sz val="12"/>
      <color theme="1"/>
      <name val="Times New Roman"/>
      <family val="1"/>
    </font>
    <font>
      <b/>
      <sz val="14"/>
      <color rgb="FF4472C4"/>
      <name val="Roboto"/>
    </font>
    <font>
      <sz val="11"/>
      <color theme="1"/>
      <name val="Roboto"/>
    </font>
    <font>
      <b/>
      <sz val="11"/>
      <color theme="1"/>
      <name val="Roboto"/>
    </font>
    <font>
      <i/>
      <sz val="11"/>
      <color theme="1"/>
      <name val="Roboto"/>
    </font>
    <font>
      <sz val="12"/>
      <color theme="1"/>
      <name val="Roboto"/>
    </font>
    <font>
      <sz val="11"/>
      <color rgb="FF00B050"/>
      <name val="Roboto"/>
    </font>
    <font>
      <strike/>
      <sz val="11"/>
      <color rgb="FFFF0000"/>
      <name val="Calibri"/>
      <family val="2"/>
      <scheme val="minor"/>
    </font>
    <font>
      <b/>
      <strike/>
      <sz val="11"/>
      <color rgb="FFFF0000"/>
      <name val="Calibri"/>
      <family val="2"/>
      <scheme val="minor"/>
    </font>
    <font>
      <b/>
      <sz val="11"/>
      <name val="Roboto"/>
    </font>
    <font>
      <sz val="11"/>
      <name val="Roboto"/>
    </font>
    <font>
      <i/>
      <sz val="11"/>
      <name val="Roboto"/>
    </font>
    <font>
      <b/>
      <sz val="9"/>
      <name val="Calibri"/>
      <family val="2"/>
      <scheme val="minor"/>
    </font>
    <font>
      <i/>
      <sz val="9"/>
      <name val="Calibri"/>
      <family val="2"/>
      <scheme val="minor"/>
    </font>
    <font>
      <sz val="9"/>
      <name val="Calibri"/>
      <family val="2"/>
      <scheme val="minor"/>
    </font>
    <font>
      <u/>
      <sz val="11"/>
      <color theme="1"/>
      <name val="Roboto"/>
    </font>
    <font>
      <strike/>
      <sz val="9"/>
      <name val="Calibri"/>
      <family val="2"/>
      <scheme val="minor"/>
    </font>
    <font>
      <sz val="11"/>
      <name val="Calibri"/>
      <family val="2"/>
      <scheme val="minor"/>
    </font>
    <font>
      <b/>
      <i/>
      <sz val="11"/>
      <name val="Roboto"/>
    </font>
    <font>
      <sz val="12"/>
      <name val="Roboto"/>
    </font>
    <font>
      <b/>
      <sz val="12"/>
      <name val="Roboto"/>
    </font>
    <font>
      <i/>
      <u/>
      <sz val="11"/>
      <name val="Roboto"/>
    </font>
    <font>
      <b/>
      <sz val="9"/>
      <color rgb="FFFF0000"/>
      <name val="Calibri"/>
      <family val="2"/>
      <scheme val="minor"/>
    </font>
    <font>
      <sz val="11"/>
      <color rgb="FFFF0000"/>
      <name val="Roboto"/>
    </font>
    <font>
      <strike/>
      <sz val="11"/>
      <color theme="1"/>
      <name val="Roboto"/>
    </font>
    <font>
      <strike/>
      <sz val="11"/>
      <color theme="1"/>
      <name val="Calibri"/>
      <family val="2"/>
      <scheme val="minor"/>
    </font>
    <font>
      <strike/>
      <sz val="11"/>
      <name val="Roboto"/>
    </font>
    <font>
      <b/>
      <sz val="11"/>
      <color rgb="FFFF0000"/>
      <name val="Roboto"/>
    </font>
    <font>
      <b/>
      <strike/>
      <sz val="9"/>
      <name val="Calibri"/>
      <family val="2"/>
      <scheme val="minor"/>
    </font>
    <font>
      <b/>
      <sz val="14"/>
      <color rgb="FFFF0000"/>
      <name val="Roboto"/>
    </font>
    <font>
      <strike/>
      <sz val="11"/>
      <color rgb="FFFF0000"/>
      <name val="Roboto"/>
    </font>
    <font>
      <sz val="9"/>
      <color rgb="FFFF0000"/>
      <name val="Calibri"/>
      <family val="2"/>
      <scheme val="minor"/>
    </font>
    <font>
      <sz val="8"/>
      <name val="Calibri"/>
      <family val="2"/>
      <scheme val="minor"/>
    </font>
    <font>
      <i/>
      <sz val="11"/>
      <color rgb="FFFF0000"/>
      <name val="Roboto"/>
    </font>
    <font>
      <b/>
      <strike/>
      <sz val="11"/>
      <color rgb="FFFF0000"/>
      <name val="Roboto"/>
    </font>
    <font>
      <i/>
      <sz val="9"/>
      <color rgb="FFFF0000"/>
      <name val="Calibri"/>
      <family val="2"/>
      <scheme val="minor"/>
    </font>
  </fonts>
  <fills count="3">
    <fill>
      <patternFill patternType="none"/>
    </fill>
    <fill>
      <patternFill patternType="gray125"/>
    </fill>
    <fill>
      <patternFill patternType="solid">
        <fgColor theme="2"/>
        <bgColor indexed="64"/>
      </patternFill>
    </fill>
  </fills>
  <borders count="18">
    <border>
      <left/>
      <right/>
      <top/>
      <bottom/>
      <diagonal/>
    </border>
    <border>
      <left/>
      <right/>
      <top style="medium">
        <color rgb="FF000000"/>
      </top>
      <bottom/>
      <diagonal/>
    </border>
    <border>
      <left/>
      <right/>
      <top style="thin">
        <color rgb="FF000000"/>
      </top>
      <bottom style="medium">
        <color rgb="FF000000"/>
      </bottom>
      <diagonal/>
    </border>
    <border>
      <left style="thin">
        <color rgb="FF000000"/>
      </left>
      <right/>
      <top style="medium">
        <color rgb="FF000000"/>
      </top>
      <bottom/>
      <diagonal/>
    </border>
    <border>
      <left style="thin">
        <color rgb="FF000000"/>
      </left>
      <right/>
      <top style="thin">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s>
  <cellStyleXfs count="1">
    <xf numFmtId="0" fontId="0" fillId="0" borderId="0"/>
  </cellStyleXfs>
  <cellXfs count="107">
    <xf numFmtId="0" fontId="0" fillId="0" borderId="0" xfId="0"/>
    <xf numFmtId="0" fontId="1" fillId="0" borderId="0" xfId="0" applyFont="1"/>
    <xf numFmtId="0" fontId="4" fillId="0" borderId="0" xfId="0" applyFont="1" applyAlignment="1">
      <alignment vertical="center"/>
    </xf>
    <xf numFmtId="0" fontId="5" fillId="0" borderId="7" xfId="0" applyFont="1" applyBorder="1" applyAlignment="1">
      <alignment vertical="center" wrapText="1"/>
    </xf>
    <xf numFmtId="0" fontId="2" fillId="0" borderId="7" xfId="0" applyFont="1" applyBorder="1" applyAlignment="1">
      <alignment vertical="center" wrapText="1"/>
    </xf>
    <xf numFmtId="0" fontId="5" fillId="0" borderId="5" xfId="0" applyFont="1" applyBorder="1" applyAlignment="1">
      <alignment vertical="center" wrapText="1"/>
    </xf>
    <xf numFmtId="0" fontId="3" fillId="0" borderId="5" xfId="0" applyFont="1" applyBorder="1" applyAlignment="1">
      <alignment vertical="center" wrapText="1"/>
    </xf>
    <xf numFmtId="0" fontId="2" fillId="0" borderId="5"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5" fillId="0" borderId="0" xfId="0" applyFont="1" applyAlignment="1">
      <alignment vertical="center" wrapText="1"/>
    </xf>
    <xf numFmtId="0" fontId="0" fillId="0" borderId="0" xfId="0" applyAlignment="1"/>
    <xf numFmtId="0" fontId="10" fillId="0" borderId="0" xfId="0" applyFont="1"/>
    <xf numFmtId="0" fontId="1" fillId="0" borderId="0" xfId="0" applyFont="1" applyAlignment="1">
      <alignment horizontal="center" vertical="center"/>
    </xf>
    <xf numFmtId="0" fontId="11" fillId="0" borderId="0" xfId="0" applyFont="1" applyAlignment="1">
      <alignment horizontal="center" vertical="center"/>
    </xf>
    <xf numFmtId="0" fontId="9" fillId="0" borderId="7" xfId="0" applyFont="1" applyFill="1" applyBorder="1" applyAlignment="1">
      <alignment vertical="center" wrapText="1"/>
    </xf>
    <xf numFmtId="0" fontId="13" fillId="0" borderId="7" xfId="0" applyFont="1" applyBorder="1" applyAlignment="1">
      <alignment vertical="center" wrapText="1"/>
    </xf>
    <xf numFmtId="0" fontId="0" fillId="0" borderId="8" xfId="0" applyBorder="1" applyAlignment="1"/>
    <xf numFmtId="0" fontId="15" fillId="2" borderId="3" xfId="0" applyFont="1" applyFill="1" applyBorder="1" applyAlignment="1">
      <alignment wrapText="1"/>
    </xf>
    <xf numFmtId="0" fontId="15" fillId="2" borderId="1" xfId="0" applyFont="1" applyFill="1" applyBorder="1" applyAlignment="1">
      <alignment wrapText="1"/>
    </xf>
    <xf numFmtId="0" fontId="16" fillId="0" borderId="2" xfId="0" applyFont="1" applyBorder="1"/>
    <xf numFmtId="0" fontId="17" fillId="0" borderId="0" xfId="0" applyFont="1" applyAlignment="1">
      <alignment wrapText="1"/>
    </xf>
    <xf numFmtId="0" fontId="17" fillId="0" borderId="0" xfId="0" applyFont="1"/>
    <xf numFmtId="0" fontId="15" fillId="2" borderId="0" xfId="0" applyFont="1" applyFill="1" applyAlignment="1">
      <alignment wrapText="1"/>
    </xf>
    <xf numFmtId="1" fontId="16" fillId="0" borderId="4" xfId="0" applyNumberFormat="1" applyFont="1" applyBorder="1" applyAlignment="1">
      <alignment horizontal="right"/>
    </xf>
    <xf numFmtId="1" fontId="16" fillId="0" borderId="2" xfId="0" applyNumberFormat="1" applyFont="1" applyBorder="1" applyAlignment="1">
      <alignment horizontal="right"/>
    </xf>
    <xf numFmtId="0" fontId="16" fillId="0" borderId="2" xfId="0" applyFont="1" applyFill="1" applyBorder="1"/>
    <xf numFmtId="0" fontId="16" fillId="0" borderId="2" xfId="0" applyFont="1" applyBorder="1" applyAlignment="1">
      <alignment horizontal="right"/>
    </xf>
    <xf numFmtId="2" fontId="16" fillId="0" borderId="2" xfId="0" applyNumberFormat="1" applyFont="1" applyFill="1" applyBorder="1"/>
    <xf numFmtId="14" fontId="16" fillId="0" borderId="2" xfId="0" applyNumberFormat="1" applyFont="1" applyBorder="1"/>
    <xf numFmtId="14" fontId="16" fillId="0" borderId="2" xfId="0" applyNumberFormat="1" applyFont="1" applyFill="1" applyBorder="1"/>
    <xf numFmtId="6" fontId="16" fillId="0" borderId="2" xfId="0" applyNumberFormat="1" applyFont="1" applyBorder="1"/>
    <xf numFmtId="0" fontId="17" fillId="0" borderId="0" xfId="0" applyFont="1" applyFill="1"/>
    <xf numFmtId="0" fontId="17" fillId="0" borderId="0" xfId="0" applyFont="1" applyAlignment="1">
      <alignment horizontal="right"/>
    </xf>
    <xf numFmtId="0" fontId="19" fillId="0" borderId="0" xfId="0" applyFont="1"/>
    <xf numFmtId="0" fontId="17" fillId="0" borderId="0" xfId="0" applyFont="1" applyFill="1" applyAlignment="1">
      <alignment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20" fillId="0" borderId="0" xfId="0" applyFont="1" applyAlignment="1"/>
    <xf numFmtId="0" fontId="14" fillId="0" borderId="5" xfId="0" applyFont="1" applyBorder="1" applyAlignment="1">
      <alignment vertical="center" wrapText="1"/>
    </xf>
    <xf numFmtId="0" fontId="13" fillId="0" borderId="7" xfId="0" applyFont="1" applyBorder="1" applyAlignment="1">
      <alignment vertical="top" wrapText="1"/>
    </xf>
    <xf numFmtId="0" fontId="13" fillId="0" borderId="5" xfId="0" applyFont="1" applyBorder="1" applyAlignment="1">
      <alignment vertical="center" wrapText="1"/>
    </xf>
    <xf numFmtId="0" fontId="22" fillId="0" borderId="5" xfId="0" applyFont="1" applyBorder="1" applyAlignment="1">
      <alignment vertical="center" wrapText="1"/>
    </xf>
    <xf numFmtId="0" fontId="14" fillId="0" borderId="7" xfId="0" applyFont="1" applyBorder="1" applyAlignment="1">
      <alignment vertical="center" wrapText="1"/>
    </xf>
    <xf numFmtId="0" fontId="12" fillId="0" borderId="6" xfId="0" applyFont="1" applyFill="1" applyBorder="1" applyAlignment="1">
      <alignment vertical="center" wrapText="1"/>
    </xf>
    <xf numFmtId="0" fontId="13" fillId="0" borderId="7" xfId="0" applyFont="1" applyFill="1" applyBorder="1" applyAlignment="1">
      <alignment vertical="center" wrapText="1"/>
    </xf>
    <xf numFmtId="0" fontId="7" fillId="0" borderId="5" xfId="0" applyFont="1" applyBorder="1" applyAlignment="1">
      <alignment vertical="center" wrapText="1"/>
    </xf>
    <xf numFmtId="0" fontId="27" fillId="0" borderId="5" xfId="0" applyFont="1" applyBorder="1" applyAlignment="1">
      <alignment vertical="center" wrapText="1"/>
    </xf>
    <xf numFmtId="0" fontId="25" fillId="2" borderId="0" xfId="0" applyFont="1" applyFill="1" applyAlignment="1">
      <alignment wrapText="1"/>
    </xf>
    <xf numFmtId="0" fontId="25" fillId="2" borderId="1" xfId="0" applyFont="1" applyFill="1" applyBorder="1" applyAlignment="1">
      <alignment wrapText="1"/>
    </xf>
    <xf numFmtId="0" fontId="25" fillId="2" borderId="3" xfId="0" applyFont="1" applyFill="1" applyBorder="1" applyAlignment="1">
      <alignment wrapText="1"/>
    </xf>
    <xf numFmtId="0" fontId="25" fillId="2" borderId="0" xfId="0" applyFont="1" applyFill="1" applyBorder="1" applyAlignment="1">
      <alignment wrapText="1"/>
    </xf>
    <xf numFmtId="0" fontId="28" fillId="0" borderId="0" xfId="0" applyFont="1" applyAlignment="1"/>
    <xf numFmtId="0" fontId="29" fillId="0" borderId="7" xfId="0" applyFont="1" applyBorder="1" applyAlignment="1">
      <alignment vertical="center" wrapText="1"/>
    </xf>
    <xf numFmtId="0" fontId="29" fillId="0" borderId="5" xfId="0" applyFont="1" applyBorder="1" applyAlignment="1">
      <alignment vertical="center" wrapText="1"/>
    </xf>
    <xf numFmtId="0" fontId="31" fillId="2" borderId="1" xfId="0" applyFont="1" applyFill="1" applyBorder="1" applyAlignment="1">
      <alignment wrapText="1"/>
    </xf>
    <xf numFmtId="0" fontId="15" fillId="2" borderId="10" xfId="0" applyFont="1" applyFill="1" applyBorder="1" applyAlignment="1">
      <alignment wrapText="1"/>
    </xf>
    <xf numFmtId="0" fontId="25" fillId="2" borderId="11" xfId="0" applyFont="1" applyFill="1" applyBorder="1" applyAlignment="1">
      <alignment wrapText="1"/>
    </xf>
    <xf numFmtId="0" fontId="25" fillId="2" borderId="12" xfId="0" applyFont="1" applyFill="1" applyBorder="1" applyAlignment="1">
      <alignment wrapText="1"/>
    </xf>
    <xf numFmtId="0" fontId="15" fillId="0" borderId="0" xfId="0" applyFont="1" applyFill="1" applyAlignment="1">
      <alignment wrapText="1"/>
    </xf>
    <xf numFmtId="14" fontId="16" fillId="0" borderId="13" xfId="0" applyNumberFormat="1" applyFont="1" applyBorder="1"/>
    <xf numFmtId="0" fontId="34" fillId="0" borderId="0" xfId="0" applyFont="1" applyAlignment="1">
      <alignment wrapText="1"/>
    </xf>
    <xf numFmtId="0" fontId="34" fillId="0" borderId="9" xfId="0" applyFont="1" applyBorder="1" applyAlignment="1">
      <alignment wrapText="1"/>
    </xf>
    <xf numFmtId="0" fontId="34" fillId="2" borderId="0" xfId="0" applyFont="1" applyFill="1" applyAlignment="1">
      <alignment wrapText="1"/>
    </xf>
    <xf numFmtId="0" fontId="34" fillId="0" borderId="0" xfId="0" applyFont="1"/>
    <xf numFmtId="0" fontId="15" fillId="2" borderId="0" xfId="0" applyFont="1" applyFill="1" applyBorder="1" applyAlignment="1">
      <alignment wrapText="1"/>
    </xf>
    <xf numFmtId="0" fontId="0" fillId="0" borderId="0" xfId="0" applyAlignment="1">
      <alignment wrapText="1"/>
    </xf>
    <xf numFmtId="0" fontId="28" fillId="0" borderId="0" xfId="0" applyFont="1" applyAlignment="1">
      <alignment wrapText="1"/>
    </xf>
    <xf numFmtId="0" fontId="20" fillId="0" borderId="0" xfId="0" applyFont="1" applyAlignment="1">
      <alignment wrapText="1"/>
    </xf>
    <xf numFmtId="0" fontId="2" fillId="0" borderId="9" xfId="0" applyFont="1" applyBorder="1" applyAlignment="1">
      <alignment vertical="center"/>
    </xf>
    <xf numFmtId="0" fontId="30" fillId="0" borderId="15" xfId="0" applyFont="1" applyBorder="1" applyAlignment="1">
      <alignment vertical="center" wrapText="1"/>
    </xf>
    <xf numFmtId="0" fontId="26" fillId="0" borderId="7" xfId="0" applyFont="1" applyBorder="1" applyAlignment="1">
      <alignment vertical="center" wrapText="1"/>
    </xf>
    <xf numFmtId="0" fontId="0" fillId="0" borderId="0" xfId="0" applyFill="1" applyAlignment="1">
      <alignment wrapText="1"/>
    </xf>
    <xf numFmtId="0" fontId="0" fillId="0" borderId="5" xfId="0" applyBorder="1" applyAlignment="1">
      <alignment vertical="top" wrapText="1"/>
    </xf>
    <xf numFmtId="0" fontId="26" fillId="0" borderId="7" xfId="0" applyFont="1" applyFill="1" applyBorder="1" applyAlignment="1">
      <alignment vertical="center" wrapText="1"/>
    </xf>
    <xf numFmtId="0" fontId="0" fillId="0" borderId="8" xfId="0" applyBorder="1" applyAlignment="1">
      <alignment wrapText="1"/>
    </xf>
    <xf numFmtId="0" fontId="22" fillId="0" borderId="7" xfId="0" applyFont="1" applyBorder="1" applyAlignment="1">
      <alignment vertical="center" wrapText="1"/>
    </xf>
    <xf numFmtId="0" fontId="23" fillId="0" borderId="6" xfId="0" applyFont="1" applyBorder="1" applyAlignment="1">
      <alignment vertical="center" wrapText="1"/>
    </xf>
    <xf numFmtId="0" fontId="5" fillId="0" borderId="5" xfId="0" applyFont="1" applyFill="1" applyBorder="1" applyAlignment="1">
      <alignment vertical="center" wrapText="1"/>
    </xf>
    <xf numFmtId="0" fontId="5" fillId="0" borderId="7" xfId="0" applyFont="1" applyBorder="1" applyAlignment="1">
      <alignment vertical="top" wrapText="1"/>
    </xf>
    <xf numFmtId="0" fontId="30" fillId="0" borderId="7" xfId="0" applyFont="1" applyBorder="1" applyAlignment="1">
      <alignment vertical="center" wrapText="1"/>
    </xf>
    <xf numFmtId="0" fontId="37" fillId="0" borderId="7" xfId="0" applyFont="1" applyBorder="1" applyAlignment="1">
      <alignment vertical="center" wrapText="1"/>
    </xf>
    <xf numFmtId="0" fontId="13" fillId="0" borderId="5" xfId="0" applyFont="1" applyBorder="1" applyAlignment="1">
      <alignment vertical="top" wrapText="1"/>
    </xf>
    <xf numFmtId="0" fontId="30" fillId="0" borderId="7" xfId="0" applyFont="1" applyBorder="1" applyAlignment="1">
      <alignment vertical="top" wrapText="1"/>
    </xf>
    <xf numFmtId="0" fontId="26" fillId="0" borderId="16" xfId="0" applyFont="1" applyFill="1" applyBorder="1" applyAlignment="1">
      <alignment wrapText="1"/>
    </xf>
    <xf numFmtId="0" fontId="23" fillId="0" borderId="6" xfId="0" applyFont="1" applyFill="1" applyBorder="1" applyAlignment="1">
      <alignment vertical="center" wrapText="1"/>
    </xf>
    <xf numFmtId="6" fontId="38" fillId="0" borderId="2" xfId="0" applyNumberFormat="1" applyFont="1" applyBorder="1"/>
    <xf numFmtId="14" fontId="38" fillId="0" borderId="13" xfId="0" applyNumberFormat="1" applyFont="1" applyBorder="1"/>
    <xf numFmtId="14" fontId="38" fillId="0" borderId="14" xfId="0" applyNumberFormat="1" applyFont="1" applyBorder="1"/>
    <xf numFmtId="0" fontId="5" fillId="0" borderId="7" xfId="0" applyFont="1" applyFill="1" applyBorder="1" applyAlignment="1">
      <alignment vertical="center" wrapText="1"/>
    </xf>
    <xf numFmtId="0" fontId="3" fillId="0" borderId="5" xfId="0" applyFont="1" applyFill="1" applyBorder="1" applyAlignment="1">
      <alignment vertical="center" wrapText="1"/>
    </xf>
    <xf numFmtId="0" fontId="37" fillId="0" borderId="7" xfId="0" applyFont="1" applyFill="1" applyBorder="1" applyAlignment="1">
      <alignment vertical="center" wrapText="1"/>
    </xf>
    <xf numFmtId="0" fontId="37" fillId="0" borderId="6" xfId="0" applyFont="1" applyFill="1" applyBorder="1" applyAlignment="1">
      <alignment vertical="center" wrapText="1"/>
    </xf>
    <xf numFmtId="0" fontId="6" fillId="0" borderId="5" xfId="0" applyFont="1" applyFill="1" applyBorder="1" applyAlignment="1">
      <alignment vertical="center" wrapText="1"/>
    </xf>
    <xf numFmtId="0" fontId="26" fillId="0" borderId="7" xfId="0" applyFont="1" applyFill="1" applyBorder="1" applyAlignment="1">
      <alignment vertical="top" wrapText="1"/>
    </xf>
    <xf numFmtId="0" fontId="30" fillId="0" borderId="15" xfId="0" applyFont="1" applyFill="1" applyBorder="1" applyAlignment="1">
      <alignment vertical="center" wrapText="1"/>
    </xf>
    <xf numFmtId="0" fontId="5" fillId="0" borderId="8" xfId="0" applyFont="1" applyFill="1" applyBorder="1" applyAlignment="1">
      <alignment wrapText="1"/>
    </xf>
    <xf numFmtId="0" fontId="26" fillId="0" borderId="8" xfId="0" applyFont="1" applyFill="1" applyBorder="1" applyAlignment="1">
      <alignment wrapText="1"/>
    </xf>
    <xf numFmtId="0" fontId="26" fillId="0" borderId="16" xfId="0" applyFont="1" applyFill="1" applyBorder="1" applyAlignment="1">
      <alignment vertical="center" wrapText="1"/>
    </xf>
    <xf numFmtId="0" fontId="36" fillId="0" borderId="8" xfId="0" applyFont="1" applyFill="1" applyBorder="1" applyAlignment="1">
      <alignment vertical="center" wrapText="1"/>
    </xf>
    <xf numFmtId="0" fontId="5" fillId="0" borderId="17" xfId="0" applyFont="1" applyFill="1" applyBorder="1" applyAlignment="1">
      <alignment vertical="center"/>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0" fontId="34" fillId="0" borderId="0" xfId="0" applyFont="1" applyFill="1"/>
    <xf numFmtId="0" fontId="34" fillId="0" borderId="0" xfId="0" applyFont="1" applyFill="1" applyAlignment="1">
      <alignment wrapText="1"/>
    </xf>
    <xf numFmtId="49" fontId="38" fillId="0" borderId="4"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C502-7A7A-4B95-8BC4-DE64B250DCEB}">
  <dimension ref="A1:AT10"/>
  <sheetViews>
    <sheetView zoomScale="145" zoomScaleNormal="145" workbookViewId="0">
      <selection activeCell="C12" sqref="C12"/>
    </sheetView>
  </sheetViews>
  <sheetFormatPr defaultColWidth="9.140625" defaultRowHeight="12" x14ac:dyDescent="0.2"/>
  <cols>
    <col min="1" max="1" width="14" style="23" customWidth="1"/>
    <col min="2" max="2" width="13.7109375" style="23" bestFit="1" customWidth="1"/>
    <col min="3" max="3" width="10.140625" style="23" bestFit="1" customWidth="1"/>
    <col min="4" max="4" width="20.28515625" style="23" bestFit="1" customWidth="1"/>
    <col min="5" max="5" width="8.42578125" style="23" customWidth="1"/>
    <col min="6" max="6" width="15.42578125" style="33" customWidth="1"/>
    <col min="7" max="7" width="16.85546875" style="33" bestFit="1" customWidth="1"/>
    <col min="8" max="8" width="16.5703125" style="33" customWidth="1"/>
    <col min="9" max="9" width="15" style="33" customWidth="1"/>
    <col min="10" max="10" width="18.85546875" style="33" customWidth="1"/>
    <col min="11" max="12" width="8.140625" style="23" bestFit="1" customWidth="1"/>
    <col min="13" max="13" width="10" style="23" bestFit="1" customWidth="1"/>
    <col min="14" max="14" width="9.5703125" style="33" customWidth="1"/>
    <col min="15" max="15" width="10.140625" style="33" bestFit="1" customWidth="1"/>
    <col min="16" max="16" width="11" style="23" customWidth="1"/>
    <col min="17" max="17" width="12.5703125" style="23" customWidth="1"/>
    <col min="18" max="18" width="12" style="23" customWidth="1"/>
    <col min="19" max="19" width="19.7109375" style="23" customWidth="1"/>
    <col min="20" max="20" width="21.5703125" style="23" customWidth="1"/>
    <col min="21" max="21" width="22.7109375" style="34" customWidth="1"/>
    <col min="22" max="23" width="24" style="23" customWidth="1"/>
    <col min="24" max="24" width="16.28515625" style="33" customWidth="1"/>
    <col min="25" max="25" width="17.140625" style="33" customWidth="1"/>
    <col min="26" max="26" width="15.85546875" style="33" customWidth="1"/>
    <col min="27" max="27" width="15.7109375" style="23" customWidth="1"/>
    <col min="28" max="28" width="18" style="23" customWidth="1"/>
    <col min="29" max="29" width="20.85546875" style="23" customWidth="1"/>
    <col min="30" max="30" width="19" style="23" customWidth="1"/>
    <col min="31" max="31" width="15.28515625" style="23" customWidth="1"/>
    <col min="32" max="32" width="19.140625" style="23" customWidth="1"/>
    <col min="33" max="33" width="16.42578125" style="23" customWidth="1"/>
    <col min="34" max="34" width="20.28515625" style="23" customWidth="1"/>
    <col min="35" max="35" width="14.7109375" style="23" customWidth="1"/>
    <col min="36" max="36" width="16.5703125" style="23" customWidth="1"/>
    <col min="37" max="37" width="20" style="23" bestFit="1" customWidth="1"/>
    <col min="38" max="38" width="12" style="23" customWidth="1"/>
    <col min="39" max="39" width="13.42578125" style="23" bestFit="1" customWidth="1"/>
    <col min="40" max="40" width="17.140625" style="23" bestFit="1" customWidth="1"/>
    <col min="41" max="41" width="26" style="23" bestFit="1" customWidth="1"/>
    <col min="42" max="42" width="22.42578125" style="23" customWidth="1"/>
    <col min="43" max="43" width="13.85546875" style="23" customWidth="1"/>
    <col min="44" max="44" width="20.5703125" style="23" bestFit="1" customWidth="1"/>
    <col min="45" max="16384" width="9.140625" style="23"/>
  </cols>
  <sheetData>
    <row r="1" spans="1:46" s="22" customFormat="1" ht="48.75" thickBot="1" x14ac:dyDescent="0.25">
      <c r="A1" s="62" t="s">
        <v>217</v>
      </c>
      <c r="B1" s="22" t="s">
        <v>218</v>
      </c>
      <c r="C1" s="22" t="s">
        <v>218</v>
      </c>
      <c r="D1" s="22" t="s">
        <v>218</v>
      </c>
      <c r="E1" s="22" t="s">
        <v>218</v>
      </c>
      <c r="F1" s="22" t="s">
        <v>218</v>
      </c>
      <c r="G1" s="22" t="s">
        <v>218</v>
      </c>
      <c r="H1" s="22" t="s">
        <v>218</v>
      </c>
      <c r="I1" s="22" t="s">
        <v>218</v>
      </c>
      <c r="J1" s="22" t="s">
        <v>218</v>
      </c>
      <c r="K1" s="22" t="s">
        <v>218</v>
      </c>
      <c r="L1" s="22" t="s">
        <v>218</v>
      </c>
      <c r="M1" s="22" t="s">
        <v>218</v>
      </c>
      <c r="N1" s="22" t="s">
        <v>218</v>
      </c>
      <c r="O1" s="22" t="s">
        <v>218</v>
      </c>
      <c r="P1" s="22" t="s">
        <v>218</v>
      </c>
      <c r="Q1" s="22" t="s">
        <v>218</v>
      </c>
      <c r="R1" s="22" t="s">
        <v>218</v>
      </c>
      <c r="S1" s="62" t="s">
        <v>219</v>
      </c>
      <c r="T1" s="62" t="s">
        <v>219</v>
      </c>
      <c r="U1" s="62" t="s">
        <v>219</v>
      </c>
      <c r="V1" s="62" t="s">
        <v>219</v>
      </c>
      <c r="W1" s="62" t="s">
        <v>219</v>
      </c>
      <c r="X1" s="62" t="s">
        <v>219</v>
      </c>
      <c r="Y1" s="62" t="s">
        <v>219</v>
      </c>
      <c r="Z1" s="62" t="s">
        <v>219</v>
      </c>
      <c r="AA1" s="62" t="s">
        <v>219</v>
      </c>
      <c r="AB1" s="22" t="s">
        <v>218</v>
      </c>
      <c r="AC1" s="62" t="s">
        <v>219</v>
      </c>
      <c r="AD1" s="62" t="s">
        <v>254</v>
      </c>
      <c r="AE1" s="62" t="s">
        <v>255</v>
      </c>
      <c r="AF1" s="62" t="s">
        <v>256</v>
      </c>
      <c r="AG1" s="22" t="s">
        <v>218</v>
      </c>
      <c r="AH1" s="62" t="s">
        <v>219</v>
      </c>
      <c r="AI1" s="62" t="s">
        <v>257</v>
      </c>
      <c r="AJ1" s="62" t="s">
        <v>258</v>
      </c>
      <c r="AK1" s="62" t="s">
        <v>259</v>
      </c>
      <c r="AL1" s="22" t="s">
        <v>218</v>
      </c>
      <c r="AM1" s="62" t="s">
        <v>221</v>
      </c>
      <c r="AN1" s="62" t="s">
        <v>219</v>
      </c>
      <c r="AO1" s="22" t="s">
        <v>218</v>
      </c>
      <c r="AP1" s="62" t="s">
        <v>221</v>
      </c>
      <c r="AQ1" s="63" t="s">
        <v>219</v>
      </c>
      <c r="AR1" s="63" t="s">
        <v>221</v>
      </c>
      <c r="AS1" s="63" t="s">
        <v>221</v>
      </c>
      <c r="AT1" s="63" t="s">
        <v>221</v>
      </c>
    </row>
    <row r="2" spans="1:46" s="60" customFormat="1" ht="60" x14ac:dyDescent="0.2">
      <c r="A2" s="51" t="s">
        <v>213</v>
      </c>
      <c r="B2" s="19" t="s">
        <v>0</v>
      </c>
      <c r="C2" s="20" t="s">
        <v>1</v>
      </c>
      <c r="D2" s="20" t="s">
        <v>2</v>
      </c>
      <c r="E2" s="20" t="s">
        <v>3</v>
      </c>
      <c r="F2" s="20" t="s">
        <v>4</v>
      </c>
      <c r="G2" s="20" t="s">
        <v>5</v>
      </c>
      <c r="H2" s="20" t="s">
        <v>6</v>
      </c>
      <c r="I2" s="20" t="s">
        <v>7</v>
      </c>
      <c r="J2" s="20" t="s">
        <v>8</v>
      </c>
      <c r="K2" s="20" t="s">
        <v>9</v>
      </c>
      <c r="L2" s="20" t="s">
        <v>10</v>
      </c>
      <c r="M2" s="20" t="s">
        <v>11</v>
      </c>
      <c r="N2" s="20" t="s">
        <v>12</v>
      </c>
      <c r="O2" s="20" t="s">
        <v>13</v>
      </c>
      <c r="P2" s="20" t="s">
        <v>14</v>
      </c>
      <c r="Q2" s="20" t="s">
        <v>15</v>
      </c>
      <c r="R2" s="20" t="s">
        <v>16</v>
      </c>
      <c r="S2" s="20" t="s">
        <v>190</v>
      </c>
      <c r="T2" s="20" t="s">
        <v>196</v>
      </c>
      <c r="U2" s="20" t="s">
        <v>197</v>
      </c>
      <c r="V2" s="20" t="s">
        <v>191</v>
      </c>
      <c r="W2" s="20" t="s">
        <v>239</v>
      </c>
      <c r="X2" s="20" t="s">
        <v>211</v>
      </c>
      <c r="Y2" s="20" t="s">
        <v>243</v>
      </c>
      <c r="Z2" s="20" t="s">
        <v>244</v>
      </c>
      <c r="AA2" s="20" t="s">
        <v>245</v>
      </c>
      <c r="AB2" s="20" t="s">
        <v>192</v>
      </c>
      <c r="AC2" s="20" t="s">
        <v>195</v>
      </c>
      <c r="AD2" s="56"/>
      <c r="AE2" s="56"/>
      <c r="AF2" s="56"/>
      <c r="AG2" s="20" t="s">
        <v>193</v>
      </c>
      <c r="AH2" s="20" t="s">
        <v>194</v>
      </c>
      <c r="AI2" s="56"/>
      <c r="AJ2" s="56"/>
      <c r="AK2" s="56"/>
      <c r="AL2" s="20" t="s">
        <v>17</v>
      </c>
      <c r="AM2" s="50" t="s">
        <v>206</v>
      </c>
      <c r="AN2" s="20" t="s">
        <v>205</v>
      </c>
      <c r="AO2" s="20" t="s">
        <v>18</v>
      </c>
      <c r="AP2" s="50" t="s">
        <v>212</v>
      </c>
      <c r="AQ2" s="57" t="s">
        <v>204</v>
      </c>
      <c r="AR2" s="58" t="s">
        <v>208</v>
      </c>
      <c r="AS2" s="58" t="s">
        <v>202</v>
      </c>
      <c r="AT2" s="59" t="s">
        <v>203</v>
      </c>
    </row>
    <row r="3" spans="1:46" ht="12.75" thickBot="1" x14ac:dyDescent="0.25">
      <c r="A3" s="106" t="s">
        <v>207</v>
      </c>
      <c r="B3" s="25">
        <v>15426874565414</v>
      </c>
      <c r="C3" s="26" t="s">
        <v>19</v>
      </c>
      <c r="D3" s="21" t="s">
        <v>20</v>
      </c>
      <c r="E3" s="21" t="s">
        <v>21</v>
      </c>
      <c r="F3" s="27" t="s">
        <v>209</v>
      </c>
      <c r="G3" s="27" t="s">
        <v>9</v>
      </c>
      <c r="H3" s="27" t="s">
        <v>22</v>
      </c>
      <c r="I3" s="27" t="s">
        <v>23</v>
      </c>
      <c r="J3" s="27" t="s">
        <v>24</v>
      </c>
      <c r="K3" s="21" t="s">
        <v>25</v>
      </c>
      <c r="L3" s="21"/>
      <c r="M3" s="21" t="s">
        <v>26</v>
      </c>
      <c r="N3" s="27">
        <v>34.620457000000002</v>
      </c>
      <c r="O3" s="27">
        <v>74.453259000000003</v>
      </c>
      <c r="P3" s="21" t="s">
        <v>27</v>
      </c>
      <c r="Q3" s="21" t="s">
        <v>28</v>
      </c>
      <c r="R3" s="21" t="s">
        <v>29</v>
      </c>
      <c r="S3" s="21" t="s">
        <v>30</v>
      </c>
      <c r="T3" s="21">
        <v>3</v>
      </c>
      <c r="U3" s="28" t="s">
        <v>31</v>
      </c>
      <c r="V3" s="21" t="s">
        <v>32</v>
      </c>
      <c r="W3" s="21" t="s">
        <v>29</v>
      </c>
      <c r="X3" s="29">
        <v>3</v>
      </c>
      <c r="Y3" s="29" t="s">
        <v>33</v>
      </c>
      <c r="Z3" s="27"/>
      <c r="AA3" s="30">
        <v>44714</v>
      </c>
      <c r="AB3" s="21" t="s">
        <v>29</v>
      </c>
      <c r="AC3" s="21" t="s">
        <v>34</v>
      </c>
      <c r="AD3" s="21"/>
      <c r="AE3" s="21"/>
      <c r="AF3" s="31"/>
      <c r="AG3" s="21" t="s">
        <v>35</v>
      </c>
      <c r="AH3" s="21"/>
      <c r="AI3" s="21"/>
      <c r="AJ3" s="21"/>
      <c r="AK3" s="30"/>
      <c r="AL3" s="32">
        <v>5994</v>
      </c>
      <c r="AM3" s="87" t="s">
        <v>224</v>
      </c>
      <c r="AN3" s="21" t="s">
        <v>55</v>
      </c>
      <c r="AO3" s="21" t="s">
        <v>37</v>
      </c>
      <c r="AP3" s="21"/>
      <c r="AQ3" s="61">
        <v>44633</v>
      </c>
      <c r="AR3" s="88" t="s">
        <v>230</v>
      </c>
      <c r="AS3" s="88">
        <v>44268</v>
      </c>
      <c r="AT3" s="89">
        <v>45015</v>
      </c>
    </row>
    <row r="4" spans="1:46" x14ac:dyDescent="0.2">
      <c r="AM4" s="33"/>
      <c r="AR4" s="33"/>
    </row>
    <row r="5" spans="1:46" x14ac:dyDescent="0.2">
      <c r="A5" s="36"/>
    </row>
    <row r="10" spans="1:46" x14ac:dyDescent="0.2">
      <c r="AR10" s="33"/>
    </row>
  </sheetData>
  <dataValidations count="1">
    <dataValidation allowBlank="1" showInputMessage="1" showErrorMessage="1" sqref="AL3:AM3 T3:V3" xr:uid="{14471BD7-6F40-48C1-A241-C2BE802A906F}"/>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15">
        <x14:dataValidation type="list" allowBlank="1" showInputMessage="1" showErrorMessage="1" xr:uid="{3893C9D2-1106-4A0C-9B6F-48BF37E8B5EF}">
          <x14:formula1>
            <xm:f>'Field Options'!$K$2:$K$59</xm:f>
          </x14:formula1>
          <xm:sqref>K3</xm:sqref>
        </x14:dataValidation>
        <x14:dataValidation type="list" allowBlank="1" showInputMessage="1" showErrorMessage="1" xr:uid="{35C74EF5-D4E6-426C-A926-36AB732DD9C7}">
          <x14:formula1>
            <xm:f>'Field Options'!$I$2:$I$7</xm:f>
          </x14:formula1>
          <xm:sqref>I3</xm:sqref>
        </x14:dataValidation>
        <x14:dataValidation type="list" allowBlank="1" showInputMessage="1" showErrorMessage="1" xr:uid="{D30E525A-292E-44EA-A5BC-5BD3010CB519}">
          <x14:formula1>
            <xm:f>'Field Options'!$G$2:$G$6</xm:f>
          </x14:formula1>
          <xm:sqref>G3</xm:sqref>
        </x14:dataValidation>
        <x14:dataValidation type="list" allowBlank="1" showInputMessage="1" showErrorMessage="1" xr:uid="{C82BFD31-B5AD-47DD-8EDE-6E8D4B6BF018}">
          <x14:formula1>
            <xm:f>'Field Options'!$Q$2:$Q$3</xm:f>
          </x14:formula1>
          <xm:sqref>Q3</xm:sqref>
        </x14:dataValidation>
        <x14:dataValidation type="list" allowBlank="1" showInputMessage="1" showErrorMessage="1" xr:uid="{67423419-3A6F-4DEB-8ACD-C3037203FCB7}">
          <x14:formula1>
            <xm:f>'Field Options'!$P$2:$P$3</xm:f>
          </x14:formula1>
          <xm:sqref>P3</xm:sqref>
        </x14:dataValidation>
        <x14:dataValidation type="list" allowBlank="1" showInputMessage="1" showErrorMessage="1" xr:uid="{FAFFB83E-138A-46A2-B303-654ABCE365F6}">
          <x14:formula1>
            <xm:f>'Field Options'!$AG$2:$AG$4</xm:f>
          </x14:formula1>
          <xm:sqref>AG3</xm:sqref>
        </x14:dataValidation>
        <x14:dataValidation type="list" allowBlank="1" showInputMessage="1" showErrorMessage="1" xr:uid="{047E0AC2-A3FC-493E-A884-61D76D48EE17}">
          <x14:formula1>
            <xm:f>'Field Options'!$AB$2:$AB$4</xm:f>
          </x14:formula1>
          <xm:sqref>AB3</xm:sqref>
        </x14:dataValidation>
        <x14:dataValidation type="list" allowBlank="1" showInputMessage="1" showErrorMessage="1" xr:uid="{44A8C648-66C8-4D3B-8986-862C0A8273B8}">
          <x14:formula1>
            <xm:f>'Field Options'!$R$2:$R$3</xm:f>
          </x14:formula1>
          <xm:sqref>R3</xm:sqref>
        </x14:dataValidation>
        <x14:dataValidation type="list" allowBlank="1" showInputMessage="1" showErrorMessage="1" xr:uid="{2AF30BF9-AB17-4F23-AD75-7BA487119932}">
          <x14:formula1>
            <xm:f>'Field Options'!$Y$2:$Y$3</xm:f>
          </x14:formula1>
          <xm:sqref>Y3</xm:sqref>
        </x14:dataValidation>
        <x14:dataValidation type="list" allowBlank="1" showInputMessage="1" showErrorMessage="1" xr:uid="{ECAFB63F-EFA8-4C02-85E3-42E075D4AC96}">
          <x14:formula1>
            <xm:f>'Field Options'!$W$2:$W$5</xm:f>
          </x14:formula1>
          <xm:sqref>W3</xm:sqref>
        </x14:dataValidation>
        <x14:dataValidation type="list" allowBlank="1" showInputMessage="1" showErrorMessage="1" xr:uid="{97FC9979-7987-4187-AB68-2870FB1E209F}">
          <x14:formula1>
            <xm:f>'Field Options'!$AN$2:$AN$4</xm:f>
          </x14:formula1>
          <xm:sqref>AN3</xm:sqref>
        </x14:dataValidation>
        <x14:dataValidation type="list" allowBlank="1" showInputMessage="1" showErrorMessage="1" xr:uid="{E661899C-3435-4BF3-A3AE-47A6ADC0E810}">
          <x14:formula1>
            <xm:f>'Field Options'!$AO$2:$AO$3</xm:f>
          </x14:formula1>
          <xm:sqref>AO3:AP3</xm:sqref>
        </x14:dataValidation>
        <x14:dataValidation type="list" allowBlank="1" showInputMessage="1" showErrorMessage="1" xr:uid="{63FFD36D-723E-450E-A610-7FB77E96E49C}">
          <x14:formula1>
            <xm:f>'Field Options'!#REF!</xm:f>
          </x14:formula1>
          <xm:sqref>AI3 AD3</xm:sqref>
        </x14:dataValidation>
        <x14:dataValidation type="list" allowBlank="1" showInputMessage="1" showErrorMessage="1" xr:uid="{A212C95F-0FAB-420F-98A3-E1E34284B48D}">
          <x14:formula1>
            <xm:f>'Field Options'!$AR$2:$AR$4</xm:f>
          </x14:formula1>
          <xm:sqref>AR3</xm:sqref>
        </x14:dataValidation>
        <x14:dataValidation type="list" allowBlank="1" showInputMessage="1" showErrorMessage="1" xr:uid="{8FBE9D4B-2682-4F76-9631-705FAE4F12CF}">
          <x14:formula1>
            <xm:f>'Field Options'!$A$2:$A$10</xm:f>
          </x14:formula1>
          <xm:sqref>A3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A0DD8-3D9B-4D8D-8D5A-474895FFD33A}">
  <dimension ref="A1:AT59"/>
  <sheetViews>
    <sheetView topLeftCell="A3" zoomScale="130" zoomScaleNormal="130" workbookViewId="0">
      <selection activeCell="A4" sqref="A4"/>
    </sheetView>
  </sheetViews>
  <sheetFormatPr defaultColWidth="9.140625" defaultRowHeight="12" x14ac:dyDescent="0.2"/>
  <cols>
    <col min="1" max="1" width="11.5703125" style="23" bestFit="1" customWidth="1"/>
    <col min="2" max="2" width="26.5703125" style="23" bestFit="1" customWidth="1"/>
    <col min="3" max="3" width="15.85546875" style="23" customWidth="1"/>
    <col min="4" max="4" width="9.7109375" style="23" customWidth="1"/>
    <col min="5" max="5" width="11.28515625" style="23" customWidth="1"/>
    <col min="6" max="6" width="25.7109375" style="23" customWidth="1"/>
    <col min="7" max="7" width="18.5703125" style="23" bestFit="1" customWidth="1"/>
    <col min="8" max="8" width="24.5703125" style="23" customWidth="1"/>
    <col min="9" max="9" width="21" style="23" bestFit="1" customWidth="1"/>
    <col min="10" max="10" width="26" style="23" bestFit="1" customWidth="1"/>
    <col min="11" max="11" width="5.7109375" style="23" bestFit="1" customWidth="1"/>
    <col min="12" max="12" width="5.42578125" style="23" customWidth="1"/>
    <col min="13" max="13" width="6.42578125" style="23" customWidth="1"/>
    <col min="14" max="14" width="7.42578125" style="33" customWidth="1"/>
    <col min="15" max="15" width="8.5703125" style="33" customWidth="1"/>
    <col min="16" max="17" width="13.7109375" style="23" bestFit="1" customWidth="1"/>
    <col min="18" max="18" width="15.85546875" style="23" customWidth="1"/>
    <col min="19" max="19" width="20.28515625" style="23" customWidth="1"/>
    <col min="20" max="20" width="29.85546875" style="23" customWidth="1"/>
    <col min="21" max="21" width="33.5703125" style="23" bestFit="1" customWidth="1"/>
    <col min="22" max="23" width="24.28515625" style="23" customWidth="1"/>
    <col min="24" max="24" width="18.5703125" style="23" bestFit="1" customWidth="1"/>
    <col min="25" max="25" width="20.140625" style="23" customWidth="1"/>
    <col min="26" max="26" width="15.85546875" style="23" bestFit="1" customWidth="1"/>
    <col min="27" max="27" width="32.7109375" style="23" customWidth="1"/>
    <col min="28" max="28" width="22.28515625" style="23" bestFit="1" customWidth="1"/>
    <col min="29" max="29" width="29.85546875" style="23" bestFit="1" customWidth="1"/>
    <col min="30" max="30" width="17.140625" style="23" customWidth="1"/>
    <col min="31" max="32" width="14.5703125" style="23" customWidth="1"/>
    <col min="33" max="33" width="21.42578125" style="23" bestFit="1" customWidth="1"/>
    <col min="34" max="34" width="28.85546875" style="23" bestFit="1" customWidth="1"/>
    <col min="35" max="35" width="22.28515625" style="23" customWidth="1"/>
    <col min="36" max="36" width="22.5703125" style="23" customWidth="1"/>
    <col min="37" max="38" width="21.7109375" style="23" customWidth="1"/>
    <col min="39" max="39" width="18.5703125" style="23" customWidth="1"/>
    <col min="40" max="40" width="19.85546875" style="23" customWidth="1"/>
    <col min="41" max="41" width="11.140625" style="23" customWidth="1"/>
    <col min="42" max="43" width="9.140625" style="23"/>
    <col min="44" max="44" width="14.85546875" style="23" bestFit="1" customWidth="1"/>
    <col min="45" max="45" width="10.5703125" style="23" customWidth="1"/>
    <col min="46" max="46" width="11.140625" style="23" customWidth="1"/>
    <col min="47" max="16384" width="9.140625" style="23"/>
  </cols>
  <sheetData>
    <row r="1" spans="1:46" s="24" customFormat="1" ht="74.099999999999994" customHeight="1" x14ac:dyDescent="0.2">
      <c r="A1" s="51" t="s">
        <v>213</v>
      </c>
      <c r="B1" s="19" t="s">
        <v>0</v>
      </c>
      <c r="C1" s="20" t="s">
        <v>1</v>
      </c>
      <c r="D1" s="20" t="s">
        <v>2</v>
      </c>
      <c r="E1" s="20" t="s">
        <v>3</v>
      </c>
      <c r="F1" s="20" t="s">
        <v>4</v>
      </c>
      <c r="G1" s="20" t="s">
        <v>5</v>
      </c>
      <c r="H1" s="20" t="s">
        <v>6</v>
      </c>
      <c r="I1" s="20" t="s">
        <v>7</v>
      </c>
      <c r="J1" s="20" t="s">
        <v>8</v>
      </c>
      <c r="K1" s="20" t="s">
        <v>9</v>
      </c>
      <c r="L1" s="20" t="s">
        <v>10</v>
      </c>
      <c r="M1" s="20" t="s">
        <v>11</v>
      </c>
      <c r="N1" s="20" t="s">
        <v>12</v>
      </c>
      <c r="O1" s="20" t="s">
        <v>13</v>
      </c>
      <c r="P1" s="20" t="s">
        <v>14</v>
      </c>
      <c r="Q1" s="20" t="s">
        <v>15</v>
      </c>
      <c r="R1" s="20" t="s">
        <v>16</v>
      </c>
      <c r="S1" s="20" t="s">
        <v>190</v>
      </c>
      <c r="T1" s="20" t="s">
        <v>196</v>
      </c>
      <c r="U1" s="20" t="s">
        <v>197</v>
      </c>
      <c r="V1" s="20" t="s">
        <v>191</v>
      </c>
      <c r="W1" s="20" t="s">
        <v>210</v>
      </c>
      <c r="X1" s="20" t="s">
        <v>211</v>
      </c>
      <c r="Y1" s="20" t="s">
        <v>215</v>
      </c>
      <c r="Z1" s="20" t="s">
        <v>223</v>
      </c>
      <c r="AA1" s="20" t="s">
        <v>222</v>
      </c>
      <c r="AB1" s="20" t="s">
        <v>192</v>
      </c>
      <c r="AC1" s="20" t="s">
        <v>195</v>
      </c>
      <c r="AD1" s="64" t="s">
        <v>254</v>
      </c>
      <c r="AE1" s="64" t="s">
        <v>255</v>
      </c>
      <c r="AF1" s="64" t="s">
        <v>256</v>
      </c>
      <c r="AG1" s="20" t="s">
        <v>193</v>
      </c>
      <c r="AH1" s="20" t="s">
        <v>194</v>
      </c>
      <c r="AI1" s="64" t="s">
        <v>257</v>
      </c>
      <c r="AJ1" s="64" t="s">
        <v>258</v>
      </c>
      <c r="AK1" s="64" t="s">
        <v>259</v>
      </c>
      <c r="AL1" s="20" t="s">
        <v>17</v>
      </c>
      <c r="AM1" s="50" t="s">
        <v>206</v>
      </c>
      <c r="AN1" s="20" t="s">
        <v>205</v>
      </c>
      <c r="AO1" s="20" t="s">
        <v>18</v>
      </c>
      <c r="AP1" s="50" t="s">
        <v>212</v>
      </c>
      <c r="AQ1" s="66" t="s">
        <v>204</v>
      </c>
      <c r="AR1" s="52" t="s">
        <v>208</v>
      </c>
      <c r="AS1" s="49" t="s">
        <v>202</v>
      </c>
      <c r="AT1" s="49" t="s">
        <v>203</v>
      </c>
    </row>
    <row r="2" spans="1:46" ht="48" x14ac:dyDescent="0.2">
      <c r="A2" s="104" t="s">
        <v>225</v>
      </c>
      <c r="C2" s="23" t="s">
        <v>19</v>
      </c>
      <c r="E2" s="23" t="s">
        <v>21</v>
      </c>
      <c r="F2" s="23" t="s">
        <v>38</v>
      </c>
      <c r="G2" s="23" t="s">
        <v>23</v>
      </c>
      <c r="H2" s="23" t="s">
        <v>39</v>
      </c>
      <c r="I2" s="23" t="s">
        <v>23</v>
      </c>
      <c r="J2" s="23" t="s">
        <v>39</v>
      </c>
      <c r="K2" s="23" t="s">
        <v>25</v>
      </c>
      <c r="P2" s="23" t="s">
        <v>27</v>
      </c>
      <c r="Q2" s="23" t="s">
        <v>28</v>
      </c>
      <c r="R2" s="23" t="s">
        <v>29</v>
      </c>
      <c r="S2" s="23" t="s">
        <v>30</v>
      </c>
      <c r="T2" s="23" t="s">
        <v>40</v>
      </c>
      <c r="U2" s="23" t="s">
        <v>40</v>
      </c>
      <c r="V2" s="22" t="s">
        <v>291</v>
      </c>
      <c r="W2" s="22" t="s">
        <v>29</v>
      </c>
      <c r="X2" s="23" t="s">
        <v>290</v>
      </c>
      <c r="Y2" s="23" t="s">
        <v>33</v>
      </c>
      <c r="Z2" s="22" t="s">
        <v>289</v>
      </c>
      <c r="AA2" s="23" t="s">
        <v>42</v>
      </c>
      <c r="AB2" s="23" t="s">
        <v>29</v>
      </c>
      <c r="AC2" s="23" t="s">
        <v>34</v>
      </c>
      <c r="AG2" s="23" t="s">
        <v>29</v>
      </c>
      <c r="AH2" s="23" t="s">
        <v>288</v>
      </c>
      <c r="AL2" s="22" t="s">
        <v>41</v>
      </c>
      <c r="AM2" s="62" t="s">
        <v>287</v>
      </c>
      <c r="AN2" s="23" t="s">
        <v>36</v>
      </c>
      <c r="AO2" s="22" t="s">
        <v>37</v>
      </c>
      <c r="AP2" s="65" t="s">
        <v>285</v>
      </c>
      <c r="AQ2" s="23" t="s">
        <v>42</v>
      </c>
      <c r="AR2" s="62" t="s">
        <v>228</v>
      </c>
      <c r="AS2" s="65" t="s">
        <v>42</v>
      </c>
      <c r="AT2" s="65" t="s">
        <v>42</v>
      </c>
    </row>
    <row r="3" spans="1:46" ht="108" x14ac:dyDescent="0.2">
      <c r="A3" s="104" t="s">
        <v>226</v>
      </c>
      <c r="C3" s="23" t="s">
        <v>43</v>
      </c>
      <c r="E3" s="23" t="s">
        <v>44</v>
      </c>
      <c r="F3" s="22" t="s">
        <v>45</v>
      </c>
      <c r="G3" s="23" t="s">
        <v>9</v>
      </c>
      <c r="H3" s="23" t="s">
        <v>46</v>
      </c>
      <c r="I3" s="23" t="s">
        <v>9</v>
      </c>
      <c r="J3" s="23" t="s">
        <v>46</v>
      </c>
      <c r="K3" s="23" t="s">
        <v>47</v>
      </c>
      <c r="P3" s="23" t="s">
        <v>48</v>
      </c>
      <c r="Q3" s="23" t="s">
        <v>49</v>
      </c>
      <c r="R3" s="23" t="s">
        <v>35</v>
      </c>
      <c r="S3" s="23" t="s">
        <v>50</v>
      </c>
      <c r="T3" s="23" t="s">
        <v>51</v>
      </c>
      <c r="U3" s="23" t="s">
        <v>51</v>
      </c>
      <c r="V3" s="23" t="s">
        <v>24</v>
      </c>
      <c r="W3" s="23" t="s">
        <v>35</v>
      </c>
      <c r="X3" s="23" t="s">
        <v>24</v>
      </c>
      <c r="Y3" s="23" t="s">
        <v>52</v>
      </c>
      <c r="Z3" s="23" t="s">
        <v>24</v>
      </c>
      <c r="AA3" s="23" t="s">
        <v>24</v>
      </c>
      <c r="AB3" s="23" t="s">
        <v>35</v>
      </c>
      <c r="AC3" s="23" t="s">
        <v>53</v>
      </c>
      <c r="AG3" s="23" t="s">
        <v>35</v>
      </c>
      <c r="AH3" s="23" t="s">
        <v>24</v>
      </c>
      <c r="AL3" s="22" t="s">
        <v>54</v>
      </c>
      <c r="AM3" s="62" t="s">
        <v>286</v>
      </c>
      <c r="AN3" s="23" t="s">
        <v>55</v>
      </c>
      <c r="AO3" s="22" t="s">
        <v>56</v>
      </c>
      <c r="AP3" s="65" t="s">
        <v>24</v>
      </c>
      <c r="AQ3" s="23" t="s">
        <v>24</v>
      </c>
      <c r="AR3" s="65" t="s">
        <v>229</v>
      </c>
      <c r="AS3" s="65" t="s">
        <v>24</v>
      </c>
      <c r="AT3" s="65" t="s">
        <v>24</v>
      </c>
    </row>
    <row r="4" spans="1:46" ht="72" x14ac:dyDescent="0.2">
      <c r="A4" s="105" t="s">
        <v>294</v>
      </c>
      <c r="C4" s="22" t="s">
        <v>57</v>
      </c>
      <c r="E4" s="23" t="s">
        <v>58</v>
      </c>
      <c r="F4" s="22" t="s">
        <v>59</v>
      </c>
      <c r="G4" s="23" t="s">
        <v>60</v>
      </c>
      <c r="H4" s="23" t="s">
        <v>61</v>
      </c>
      <c r="I4" s="23" t="s">
        <v>60</v>
      </c>
      <c r="J4" s="23" t="s">
        <v>61</v>
      </c>
      <c r="K4" s="23" t="s">
        <v>62</v>
      </c>
      <c r="R4" s="22"/>
      <c r="S4" s="23" t="s">
        <v>63</v>
      </c>
      <c r="W4" s="23" t="s">
        <v>64</v>
      </c>
      <c r="Y4" s="23" t="s">
        <v>24</v>
      </c>
      <c r="AB4" s="23" t="s">
        <v>24</v>
      </c>
      <c r="AC4" s="23" t="s">
        <v>65</v>
      </c>
      <c r="AG4" s="23" t="s">
        <v>24</v>
      </c>
      <c r="AL4" s="23" t="s">
        <v>24</v>
      </c>
      <c r="AM4" s="65" t="s">
        <v>24</v>
      </c>
      <c r="AN4" s="23" t="s">
        <v>24</v>
      </c>
      <c r="AO4" s="23" t="s">
        <v>24</v>
      </c>
      <c r="AR4" s="104" t="s">
        <v>230</v>
      </c>
    </row>
    <row r="5" spans="1:46" ht="28.5" customHeight="1" x14ac:dyDescent="0.2">
      <c r="A5" s="104" t="s">
        <v>292</v>
      </c>
      <c r="E5" s="23" t="s">
        <v>66</v>
      </c>
      <c r="G5" s="23" t="s">
        <v>67</v>
      </c>
      <c r="H5" s="23" t="s">
        <v>68</v>
      </c>
      <c r="I5" s="23" t="s">
        <v>67</v>
      </c>
      <c r="J5" s="23" t="s">
        <v>68</v>
      </c>
      <c r="K5" s="23" t="s">
        <v>69</v>
      </c>
      <c r="S5" s="23" t="s">
        <v>70</v>
      </c>
      <c r="W5" s="23" t="s">
        <v>24</v>
      </c>
      <c r="AC5" s="23" t="s">
        <v>227</v>
      </c>
      <c r="AM5" s="35"/>
    </row>
    <row r="6" spans="1:46" ht="72" x14ac:dyDescent="0.2">
      <c r="A6" s="105" t="s">
        <v>293</v>
      </c>
      <c r="E6" s="36" t="s">
        <v>71</v>
      </c>
      <c r="G6" s="23" t="s">
        <v>72</v>
      </c>
      <c r="H6" s="23" t="s">
        <v>73</v>
      </c>
      <c r="I6" s="23" t="s">
        <v>74</v>
      </c>
      <c r="J6" s="23" t="s">
        <v>73</v>
      </c>
      <c r="K6" s="23" t="s">
        <v>75</v>
      </c>
      <c r="S6" s="23" t="s">
        <v>71</v>
      </c>
      <c r="AC6" s="23" t="s">
        <v>76</v>
      </c>
    </row>
    <row r="7" spans="1:46" x14ac:dyDescent="0.2">
      <c r="A7" s="104"/>
      <c r="E7" s="23" t="s">
        <v>74</v>
      </c>
      <c r="H7" s="23" t="s">
        <v>77</v>
      </c>
      <c r="I7" s="23" t="s">
        <v>72</v>
      </c>
      <c r="J7" s="23" t="s">
        <v>77</v>
      </c>
      <c r="K7" s="23" t="s">
        <v>78</v>
      </c>
    </row>
    <row r="8" spans="1:46" ht="24" x14ac:dyDescent="0.2">
      <c r="A8" s="104"/>
      <c r="H8" s="22" t="s">
        <v>79</v>
      </c>
      <c r="J8" s="22" t="s">
        <v>79</v>
      </c>
      <c r="K8" s="23" t="s">
        <v>80</v>
      </c>
    </row>
    <row r="9" spans="1:46" x14ac:dyDescent="0.2">
      <c r="A9" s="104"/>
      <c r="H9" s="23" t="s">
        <v>81</v>
      </c>
      <c r="J9" s="23" t="s">
        <v>81</v>
      </c>
      <c r="K9" s="23" t="s">
        <v>82</v>
      </c>
    </row>
    <row r="10" spans="1:46" ht="24" x14ac:dyDescent="0.2">
      <c r="A10" s="104"/>
      <c r="H10" s="62" t="s">
        <v>220</v>
      </c>
      <c r="J10" s="62" t="s">
        <v>220</v>
      </c>
      <c r="K10" s="23" t="s">
        <v>83</v>
      </c>
    </row>
    <row r="11" spans="1:46" x14ac:dyDescent="0.2">
      <c r="K11" s="23" t="s">
        <v>84</v>
      </c>
    </row>
    <row r="12" spans="1:46" x14ac:dyDescent="0.2">
      <c r="K12" s="23" t="s">
        <v>85</v>
      </c>
    </row>
    <row r="13" spans="1:46" x14ac:dyDescent="0.2">
      <c r="K13" s="23" t="s">
        <v>86</v>
      </c>
    </row>
    <row r="14" spans="1:46" x14ac:dyDescent="0.2">
      <c r="K14" s="23" t="s">
        <v>87</v>
      </c>
    </row>
    <row r="15" spans="1:46" x14ac:dyDescent="0.2">
      <c r="K15" s="23" t="s">
        <v>88</v>
      </c>
    </row>
    <row r="16" spans="1:46" x14ac:dyDescent="0.2">
      <c r="K16" s="23" t="s">
        <v>89</v>
      </c>
    </row>
    <row r="17" spans="11:11" x14ac:dyDescent="0.2">
      <c r="K17" s="23" t="s">
        <v>90</v>
      </c>
    </row>
    <row r="18" spans="11:11" x14ac:dyDescent="0.2">
      <c r="K18" s="23" t="s">
        <v>91</v>
      </c>
    </row>
    <row r="19" spans="11:11" x14ac:dyDescent="0.2">
      <c r="K19" s="23" t="s">
        <v>92</v>
      </c>
    </row>
    <row r="20" spans="11:11" x14ac:dyDescent="0.2">
      <c r="K20" s="23" t="s">
        <v>93</v>
      </c>
    </row>
    <row r="21" spans="11:11" x14ac:dyDescent="0.2">
      <c r="K21" s="23" t="s">
        <v>94</v>
      </c>
    </row>
    <row r="22" spans="11:11" x14ac:dyDescent="0.2">
      <c r="K22" s="23" t="s">
        <v>95</v>
      </c>
    </row>
    <row r="23" spans="11:11" x14ac:dyDescent="0.2">
      <c r="K23" s="23" t="s">
        <v>96</v>
      </c>
    </row>
    <row r="24" spans="11:11" x14ac:dyDescent="0.2">
      <c r="K24" s="23" t="s">
        <v>97</v>
      </c>
    </row>
    <row r="25" spans="11:11" x14ac:dyDescent="0.2">
      <c r="K25" s="23" t="s">
        <v>98</v>
      </c>
    </row>
    <row r="26" spans="11:11" x14ac:dyDescent="0.2">
      <c r="K26" s="23" t="s">
        <v>99</v>
      </c>
    </row>
    <row r="27" spans="11:11" x14ac:dyDescent="0.2">
      <c r="K27" s="23" t="s">
        <v>100</v>
      </c>
    </row>
    <row r="28" spans="11:11" x14ac:dyDescent="0.2">
      <c r="K28" s="23" t="s">
        <v>101</v>
      </c>
    </row>
    <row r="29" spans="11:11" x14ac:dyDescent="0.2">
      <c r="K29" s="23" t="s">
        <v>102</v>
      </c>
    </row>
    <row r="30" spans="11:11" x14ac:dyDescent="0.2">
      <c r="K30" s="23" t="s">
        <v>103</v>
      </c>
    </row>
    <row r="31" spans="11:11" x14ac:dyDescent="0.2">
      <c r="K31" s="23" t="s">
        <v>104</v>
      </c>
    </row>
    <row r="32" spans="11:11" x14ac:dyDescent="0.2">
      <c r="K32" s="23" t="s">
        <v>105</v>
      </c>
    </row>
    <row r="33" spans="11:11" x14ac:dyDescent="0.2">
      <c r="K33" s="23" t="s">
        <v>106</v>
      </c>
    </row>
    <row r="34" spans="11:11" x14ac:dyDescent="0.2">
      <c r="K34" s="23" t="s">
        <v>107</v>
      </c>
    </row>
    <row r="35" spans="11:11" x14ac:dyDescent="0.2">
      <c r="K35" s="23" t="s">
        <v>108</v>
      </c>
    </row>
    <row r="36" spans="11:11" x14ac:dyDescent="0.2">
      <c r="K36" s="23" t="s">
        <v>109</v>
      </c>
    </row>
    <row r="37" spans="11:11" x14ac:dyDescent="0.2">
      <c r="K37" s="23" t="s">
        <v>110</v>
      </c>
    </row>
    <row r="38" spans="11:11" x14ac:dyDescent="0.2">
      <c r="K38" s="23" t="s">
        <v>31</v>
      </c>
    </row>
    <row r="39" spans="11:11" x14ac:dyDescent="0.2">
      <c r="K39" s="23" t="s">
        <v>111</v>
      </c>
    </row>
    <row r="40" spans="11:11" x14ac:dyDescent="0.2">
      <c r="K40" s="23" t="s">
        <v>112</v>
      </c>
    </row>
    <row r="41" spans="11:11" x14ac:dyDescent="0.2">
      <c r="K41" s="23" t="s">
        <v>113</v>
      </c>
    </row>
    <row r="42" spans="11:11" x14ac:dyDescent="0.2">
      <c r="K42" s="23" t="s">
        <v>114</v>
      </c>
    </row>
    <row r="43" spans="11:11" x14ac:dyDescent="0.2">
      <c r="K43" s="23" t="s">
        <v>115</v>
      </c>
    </row>
    <row r="44" spans="11:11" x14ac:dyDescent="0.2">
      <c r="K44" s="23" t="s">
        <v>116</v>
      </c>
    </row>
    <row r="45" spans="11:11" x14ac:dyDescent="0.2">
      <c r="K45" s="23" t="s">
        <v>117</v>
      </c>
    </row>
    <row r="46" spans="11:11" x14ac:dyDescent="0.2">
      <c r="K46" s="23" t="s">
        <v>118</v>
      </c>
    </row>
    <row r="47" spans="11:11" x14ac:dyDescent="0.2">
      <c r="K47" s="23" t="s">
        <v>119</v>
      </c>
    </row>
    <row r="48" spans="11:11" x14ac:dyDescent="0.2">
      <c r="K48" s="23" t="s">
        <v>120</v>
      </c>
    </row>
    <row r="49" spans="11:11" x14ac:dyDescent="0.2">
      <c r="K49" s="23" t="s">
        <v>121</v>
      </c>
    </row>
    <row r="50" spans="11:11" x14ac:dyDescent="0.2">
      <c r="K50" s="23" t="s">
        <v>122</v>
      </c>
    </row>
    <row r="51" spans="11:11" x14ac:dyDescent="0.2">
      <c r="K51" s="23" t="s">
        <v>123</v>
      </c>
    </row>
    <row r="52" spans="11:11" x14ac:dyDescent="0.2">
      <c r="K52" s="23" t="s">
        <v>124</v>
      </c>
    </row>
    <row r="53" spans="11:11" x14ac:dyDescent="0.2">
      <c r="K53" s="23" t="s">
        <v>125</v>
      </c>
    </row>
    <row r="54" spans="11:11" x14ac:dyDescent="0.2">
      <c r="K54" s="23" t="s">
        <v>126</v>
      </c>
    </row>
    <row r="55" spans="11:11" x14ac:dyDescent="0.2">
      <c r="K55" s="23" t="s">
        <v>127</v>
      </c>
    </row>
    <row r="56" spans="11:11" x14ac:dyDescent="0.2">
      <c r="K56" s="23" t="s">
        <v>128</v>
      </c>
    </row>
    <row r="57" spans="11:11" x14ac:dyDescent="0.2">
      <c r="K57" s="23" t="s">
        <v>129</v>
      </c>
    </row>
    <row r="58" spans="11:11" x14ac:dyDescent="0.2">
      <c r="K58" s="23" t="s">
        <v>130</v>
      </c>
    </row>
    <row r="59" spans="11:11" x14ac:dyDescent="0.2">
      <c r="K59" s="23" t="s">
        <v>24</v>
      </c>
    </row>
  </sheetData>
  <phoneticPr fontId="35"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4884D-F8FC-4C2E-A816-E8BC63AD6069}">
  <dimension ref="A1:J2"/>
  <sheetViews>
    <sheetView workbookViewId="0">
      <selection activeCell="C18" sqref="C18"/>
    </sheetView>
  </sheetViews>
  <sheetFormatPr defaultRowHeight="15" x14ac:dyDescent="0.25"/>
  <cols>
    <col min="1" max="1" width="13.42578125" customWidth="1"/>
    <col min="2" max="2" width="12.7109375" customWidth="1"/>
    <col min="3" max="3" width="13.5703125" customWidth="1"/>
    <col min="4" max="5" width="11.85546875" customWidth="1"/>
    <col min="6" max="7" width="10.5703125" customWidth="1"/>
  </cols>
  <sheetData>
    <row r="1" spans="1:10" x14ac:dyDescent="0.25">
      <c r="A1" s="14" t="s">
        <v>131</v>
      </c>
      <c r="B1" s="14" t="s">
        <v>132</v>
      </c>
      <c r="C1" s="15"/>
      <c r="D1" s="1"/>
      <c r="E1" s="1"/>
      <c r="F1" s="1"/>
      <c r="G1" s="1"/>
      <c r="H1" s="1"/>
      <c r="I1" s="1"/>
      <c r="J1" s="1"/>
    </row>
    <row r="2" spans="1:10" x14ac:dyDescent="0.25">
      <c r="A2">
        <v>500</v>
      </c>
      <c r="B2">
        <v>200</v>
      </c>
      <c r="C2" s="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3C20A-DF1A-438F-9093-C7473F889BF4}">
  <dimension ref="A1:B176"/>
  <sheetViews>
    <sheetView tabSelected="1" zoomScale="140" zoomScaleNormal="140" workbookViewId="0">
      <selection activeCell="A12" sqref="A12"/>
    </sheetView>
  </sheetViews>
  <sheetFormatPr defaultColWidth="9.140625" defaultRowHeight="15" x14ac:dyDescent="0.25"/>
  <cols>
    <col min="1" max="1" width="118" style="12" customWidth="1"/>
    <col min="2" max="2" width="57.5703125" style="67" customWidth="1"/>
    <col min="3" max="16384" width="9.140625" style="12"/>
  </cols>
  <sheetData>
    <row r="1" spans="1:2" ht="18.75" x14ac:dyDescent="0.25">
      <c r="A1" s="2" t="s">
        <v>216</v>
      </c>
    </row>
    <row r="2" spans="1:2" ht="30" x14ac:dyDescent="0.25">
      <c r="A2" s="11" t="s">
        <v>133</v>
      </c>
    </row>
    <row r="3" spans="1:2" ht="16.5" thickBot="1" x14ac:dyDescent="0.3">
      <c r="A3" s="70"/>
    </row>
    <row r="4" spans="1:2" x14ac:dyDescent="0.25">
      <c r="A4" s="71" t="s">
        <v>296</v>
      </c>
      <c r="B4" s="73"/>
    </row>
    <row r="5" spans="1:2" ht="30" x14ac:dyDescent="0.25">
      <c r="A5" s="72" t="s">
        <v>295</v>
      </c>
      <c r="B5" s="73"/>
    </row>
    <row r="6" spans="1:2" ht="15.75" thickBot="1" x14ac:dyDescent="0.3">
      <c r="A6" s="72"/>
    </row>
    <row r="7" spans="1:2" x14ac:dyDescent="0.25">
      <c r="A7" s="37" t="s">
        <v>134</v>
      </c>
    </row>
    <row r="8" spans="1:2" ht="60" x14ac:dyDescent="0.25">
      <c r="A8" s="17" t="s">
        <v>135</v>
      </c>
    </row>
    <row r="9" spans="1:2" ht="7.5" customHeight="1" x14ac:dyDescent="0.25">
      <c r="A9" s="17"/>
    </row>
    <row r="10" spans="1:2" x14ac:dyDescent="0.25">
      <c r="A10" s="17" t="s">
        <v>136</v>
      </c>
    </row>
    <row r="11" spans="1:2" x14ac:dyDescent="0.25">
      <c r="A11" s="17" t="s">
        <v>137</v>
      </c>
    </row>
    <row r="12" spans="1:2" x14ac:dyDescent="0.25">
      <c r="A12" s="3" t="s">
        <v>138</v>
      </c>
    </row>
    <row r="13" spans="1:2" x14ac:dyDescent="0.25">
      <c r="A13" s="3" t="s">
        <v>139</v>
      </c>
    </row>
    <row r="14" spans="1:2" x14ac:dyDescent="0.25">
      <c r="A14" s="3" t="s">
        <v>140</v>
      </c>
    </row>
    <row r="15" spans="1:2" ht="6.75" customHeight="1" x14ac:dyDescent="0.25">
      <c r="A15" s="3"/>
    </row>
    <row r="16" spans="1:2" ht="45" x14ac:dyDescent="0.25">
      <c r="A16" s="3" t="s">
        <v>141</v>
      </c>
    </row>
    <row r="17" spans="1:2" ht="7.5" customHeight="1" x14ac:dyDescent="0.25">
      <c r="A17" s="4"/>
    </row>
    <row r="18" spans="1:2" x14ac:dyDescent="0.25">
      <c r="A18" s="3" t="s">
        <v>136</v>
      </c>
    </row>
    <row r="19" spans="1:2" x14ac:dyDescent="0.25">
      <c r="A19" s="3" t="s">
        <v>137</v>
      </c>
    </row>
    <row r="20" spans="1:2" x14ac:dyDescent="0.25">
      <c r="A20" s="3" t="s">
        <v>142</v>
      </c>
    </row>
    <row r="21" spans="1:2" x14ac:dyDescent="0.25">
      <c r="A21" s="3" t="s">
        <v>143</v>
      </c>
    </row>
    <row r="22" spans="1:2" x14ac:dyDescent="0.25">
      <c r="A22" s="3" t="s">
        <v>144</v>
      </c>
    </row>
    <row r="23" spans="1:2" ht="16.5" thickBot="1" x14ac:dyDescent="0.3">
      <c r="A23" s="7"/>
    </row>
    <row r="24" spans="1:2" s="53" customFormat="1" x14ac:dyDescent="0.25">
      <c r="A24" s="38" t="s">
        <v>145</v>
      </c>
      <c r="B24" s="68"/>
    </row>
    <row r="25" spans="1:2" s="53" customFormat="1" x14ac:dyDescent="0.25">
      <c r="A25" s="41" t="s">
        <v>231</v>
      </c>
      <c r="B25" s="68"/>
    </row>
    <row r="26" spans="1:2" s="53" customFormat="1" ht="15.75" thickBot="1" x14ac:dyDescent="0.3">
      <c r="A26" s="40"/>
      <c r="B26" s="68"/>
    </row>
    <row r="27" spans="1:2" s="39" customFormat="1" x14ac:dyDescent="0.25">
      <c r="A27" s="8" t="s">
        <v>146</v>
      </c>
      <c r="B27" s="69"/>
    </row>
    <row r="28" spans="1:2" s="39" customFormat="1" x14ac:dyDescent="0.25">
      <c r="A28" s="17" t="s">
        <v>147</v>
      </c>
      <c r="B28" s="69"/>
    </row>
    <row r="29" spans="1:2" s="39" customFormat="1" ht="15.75" thickBot="1" x14ac:dyDescent="0.3">
      <c r="A29" s="74"/>
      <c r="B29" s="69"/>
    </row>
    <row r="30" spans="1:2" x14ac:dyDescent="0.25">
      <c r="A30" s="38" t="s">
        <v>148</v>
      </c>
    </row>
    <row r="31" spans="1:2" ht="30" x14ac:dyDescent="0.25">
      <c r="A31" s="17" t="s">
        <v>149</v>
      </c>
    </row>
    <row r="32" spans="1:2" ht="15.75" thickBot="1" x14ac:dyDescent="0.3">
      <c r="A32" s="54"/>
    </row>
    <row r="33" spans="1:2" x14ac:dyDescent="0.25">
      <c r="A33" s="37" t="s">
        <v>232</v>
      </c>
    </row>
    <row r="34" spans="1:2" s="39" customFormat="1" ht="30" x14ac:dyDescent="0.25">
      <c r="A34" s="17" t="s">
        <v>233</v>
      </c>
      <c r="B34" s="69"/>
    </row>
    <row r="35" spans="1:2" s="39" customFormat="1" ht="15.75" thickBot="1" x14ac:dyDescent="0.3">
      <c r="A35" s="42"/>
      <c r="B35" s="69"/>
    </row>
    <row r="36" spans="1:2" s="39" customFormat="1" x14ac:dyDescent="0.25">
      <c r="A36" s="38" t="s">
        <v>150</v>
      </c>
      <c r="B36" s="69"/>
    </row>
    <row r="37" spans="1:2" s="39" customFormat="1" x14ac:dyDescent="0.25">
      <c r="A37" s="17" t="s">
        <v>151</v>
      </c>
      <c r="B37" s="69"/>
    </row>
    <row r="38" spans="1:2" s="39" customFormat="1" x14ac:dyDescent="0.25">
      <c r="A38" s="17" t="s">
        <v>152</v>
      </c>
      <c r="B38" s="69"/>
    </row>
    <row r="39" spans="1:2" s="39" customFormat="1" x14ac:dyDescent="0.25">
      <c r="A39" s="41" t="s">
        <v>153</v>
      </c>
      <c r="B39" s="69"/>
    </row>
    <row r="40" spans="1:2" s="39" customFormat="1" ht="15.75" thickBot="1" x14ac:dyDescent="0.3">
      <c r="A40" s="55"/>
      <c r="B40" s="69"/>
    </row>
    <row r="41" spans="1:2" s="39" customFormat="1" x14ac:dyDescent="0.25">
      <c r="A41" s="38" t="s">
        <v>154</v>
      </c>
      <c r="B41" s="69"/>
    </row>
    <row r="42" spans="1:2" s="39" customFormat="1" ht="84" customHeight="1" x14ac:dyDescent="0.25">
      <c r="A42" s="17" t="s">
        <v>297</v>
      </c>
      <c r="B42" s="69"/>
    </row>
    <row r="43" spans="1:2" s="39" customFormat="1" ht="15.75" thickBot="1" x14ac:dyDescent="0.3">
      <c r="A43" s="42"/>
      <c r="B43" s="69"/>
    </row>
    <row r="44" spans="1:2" s="39" customFormat="1" x14ac:dyDescent="0.25">
      <c r="A44" s="8" t="s">
        <v>155</v>
      </c>
      <c r="B44" s="69"/>
    </row>
    <row r="45" spans="1:2" s="39" customFormat="1" ht="30" x14ac:dyDescent="0.25">
      <c r="A45" s="17" t="s">
        <v>156</v>
      </c>
      <c r="B45" s="69"/>
    </row>
    <row r="46" spans="1:2" s="39" customFormat="1" ht="15.75" thickBot="1" x14ac:dyDescent="0.3">
      <c r="A46" s="48"/>
      <c r="B46" s="69"/>
    </row>
    <row r="47" spans="1:2" x14ac:dyDescent="0.25">
      <c r="A47" s="38" t="s">
        <v>157</v>
      </c>
    </row>
    <row r="48" spans="1:2" s="39" customFormat="1" ht="90" x14ac:dyDescent="0.25">
      <c r="A48" s="17" t="s">
        <v>297</v>
      </c>
      <c r="B48" s="69"/>
    </row>
    <row r="49" spans="1:2" ht="16.5" thickBot="1" x14ac:dyDescent="0.3">
      <c r="A49" s="43"/>
    </row>
    <row r="50" spans="1:2" s="39" customFormat="1" x14ac:dyDescent="0.25">
      <c r="A50" s="9" t="s">
        <v>158</v>
      </c>
      <c r="B50" s="69"/>
    </row>
    <row r="51" spans="1:2" s="39" customFormat="1" x14ac:dyDescent="0.25">
      <c r="A51" s="3" t="s">
        <v>159</v>
      </c>
      <c r="B51" s="69"/>
    </row>
    <row r="52" spans="1:2" s="39" customFormat="1" ht="15.75" thickBot="1" x14ac:dyDescent="0.3">
      <c r="A52" s="5"/>
      <c r="B52" s="69"/>
    </row>
    <row r="53" spans="1:2" s="39" customFormat="1" x14ac:dyDescent="0.25">
      <c r="A53" s="8" t="s">
        <v>234</v>
      </c>
      <c r="B53" s="69"/>
    </row>
    <row r="54" spans="1:2" x14ac:dyDescent="0.25">
      <c r="A54" s="75" t="s">
        <v>160</v>
      </c>
    </row>
    <row r="55" spans="1:2" ht="16.5" thickBot="1" x14ac:dyDescent="0.3">
      <c r="A55" s="6"/>
    </row>
    <row r="56" spans="1:2" x14ac:dyDescent="0.25">
      <c r="A56" s="8" t="s">
        <v>161</v>
      </c>
    </row>
    <row r="57" spans="1:2" x14ac:dyDescent="0.25">
      <c r="A57" s="90" t="s">
        <v>281</v>
      </c>
    </row>
    <row r="58" spans="1:2" ht="16.5" thickBot="1" x14ac:dyDescent="0.3">
      <c r="A58" s="7"/>
    </row>
    <row r="59" spans="1:2" x14ac:dyDescent="0.25">
      <c r="A59" s="8" t="s">
        <v>162</v>
      </c>
    </row>
    <row r="60" spans="1:2" x14ac:dyDescent="0.25">
      <c r="A60" s="3" t="s">
        <v>163</v>
      </c>
    </row>
    <row r="61" spans="1:2" ht="16.5" thickBot="1" x14ac:dyDescent="0.3">
      <c r="A61" s="7"/>
    </row>
    <row r="62" spans="1:2" x14ac:dyDescent="0.25">
      <c r="A62" s="8" t="s">
        <v>164</v>
      </c>
    </row>
    <row r="63" spans="1:2" ht="15.75" x14ac:dyDescent="0.25">
      <c r="A63" s="3" t="s">
        <v>165</v>
      </c>
    </row>
    <row r="64" spans="1:2" ht="15.75" thickBot="1" x14ac:dyDescent="0.3">
      <c r="A64" s="48"/>
    </row>
    <row r="65" spans="1:2" x14ac:dyDescent="0.25">
      <c r="A65" s="8" t="s">
        <v>166</v>
      </c>
    </row>
    <row r="66" spans="1:2" x14ac:dyDescent="0.25">
      <c r="A66" s="3" t="s">
        <v>167</v>
      </c>
    </row>
    <row r="67" spans="1:2" ht="15.75" thickBot="1" x14ac:dyDescent="0.3">
      <c r="A67" s="48"/>
    </row>
    <row r="68" spans="1:2" x14ac:dyDescent="0.25">
      <c r="A68" s="8" t="s">
        <v>168</v>
      </c>
    </row>
    <row r="69" spans="1:2" x14ac:dyDescent="0.25">
      <c r="A69" s="3" t="s">
        <v>169</v>
      </c>
    </row>
    <row r="70" spans="1:2" ht="16.5" thickBot="1" x14ac:dyDescent="0.3">
      <c r="A70" s="7"/>
    </row>
    <row r="71" spans="1:2" ht="15.75" x14ac:dyDescent="0.25">
      <c r="A71" s="86" t="s">
        <v>235</v>
      </c>
    </row>
    <row r="72" spans="1:2" ht="30" x14ac:dyDescent="0.25">
      <c r="A72" s="85" t="s">
        <v>237</v>
      </c>
    </row>
    <row r="73" spans="1:2" ht="15.75" thickBot="1" x14ac:dyDescent="0.3">
      <c r="A73" s="76"/>
    </row>
    <row r="74" spans="1:2" ht="15.75" x14ac:dyDescent="0.25">
      <c r="A74" s="78" t="s">
        <v>236</v>
      </c>
    </row>
    <row r="75" spans="1:2" ht="15.75" x14ac:dyDescent="0.25">
      <c r="A75" s="77" t="s">
        <v>238</v>
      </c>
    </row>
    <row r="76" spans="1:2" ht="16.5" thickBot="1" x14ac:dyDescent="0.3">
      <c r="A76" s="43"/>
    </row>
    <row r="77" spans="1:2" x14ac:dyDescent="0.25">
      <c r="A77" s="17" t="s">
        <v>170</v>
      </c>
    </row>
    <row r="78" spans="1:2" x14ac:dyDescent="0.25">
      <c r="A78" s="17" t="s">
        <v>198</v>
      </c>
    </row>
    <row r="79" spans="1:2" s="39" customFormat="1" x14ac:dyDescent="0.25">
      <c r="A79" s="17" t="s">
        <v>171</v>
      </c>
      <c r="B79" s="69"/>
    </row>
    <row r="80" spans="1:2" s="39" customFormat="1" ht="30" x14ac:dyDescent="0.25">
      <c r="A80" s="44" t="s">
        <v>172</v>
      </c>
      <c r="B80" s="69"/>
    </row>
    <row r="81" spans="1:2" s="39" customFormat="1" ht="15.75" thickBot="1" x14ac:dyDescent="0.3">
      <c r="A81" s="48"/>
      <c r="B81" s="69"/>
    </row>
    <row r="82" spans="1:2" s="39" customFormat="1" x14ac:dyDescent="0.25">
      <c r="A82" s="38" t="s">
        <v>173</v>
      </c>
      <c r="B82" s="69"/>
    </row>
    <row r="83" spans="1:2" s="39" customFormat="1" x14ac:dyDescent="0.25">
      <c r="A83" s="3" t="s">
        <v>174</v>
      </c>
      <c r="B83" s="69"/>
    </row>
    <row r="84" spans="1:2" s="39" customFormat="1" x14ac:dyDescent="0.25">
      <c r="A84" s="17" t="s">
        <v>171</v>
      </c>
      <c r="B84" s="69"/>
    </row>
    <row r="85" spans="1:2" ht="30" x14ac:dyDescent="0.25">
      <c r="A85" s="44" t="s">
        <v>172</v>
      </c>
    </row>
    <row r="86" spans="1:2" s="39" customFormat="1" ht="15.75" thickBot="1" x14ac:dyDescent="0.3">
      <c r="A86" s="48"/>
      <c r="B86" s="69"/>
    </row>
    <row r="87" spans="1:2" x14ac:dyDescent="0.25">
      <c r="A87" s="38" t="s">
        <v>175</v>
      </c>
    </row>
    <row r="88" spans="1:2" ht="30" x14ac:dyDescent="0.25">
      <c r="A88" s="17" t="s">
        <v>199</v>
      </c>
    </row>
    <row r="89" spans="1:2" ht="15.75" thickBot="1" x14ac:dyDescent="0.3">
      <c r="A89" s="48"/>
    </row>
    <row r="90" spans="1:2" x14ac:dyDescent="0.25">
      <c r="A90" s="8" t="s">
        <v>240</v>
      </c>
    </row>
    <row r="91" spans="1:2" x14ac:dyDescent="0.25">
      <c r="A91" s="3" t="s">
        <v>241</v>
      </c>
    </row>
    <row r="92" spans="1:2" s="39" customFormat="1" x14ac:dyDescent="0.25">
      <c r="A92" s="3" t="s">
        <v>200</v>
      </c>
      <c r="B92" s="69"/>
    </row>
    <row r="93" spans="1:2" x14ac:dyDescent="0.25">
      <c r="A93" s="3" t="s">
        <v>201</v>
      </c>
    </row>
    <row r="94" spans="1:2" x14ac:dyDescent="0.25">
      <c r="A94" s="3" t="s">
        <v>176</v>
      </c>
    </row>
    <row r="95" spans="1:2" ht="15.75" thickBot="1" x14ac:dyDescent="0.3">
      <c r="A95" s="18"/>
      <c r="B95" s="73"/>
    </row>
    <row r="96" spans="1:2" x14ac:dyDescent="0.25">
      <c r="A96" s="45" t="s">
        <v>242</v>
      </c>
    </row>
    <row r="97" spans="1:2" ht="75" x14ac:dyDescent="0.25">
      <c r="A97" s="46" t="s">
        <v>177</v>
      </c>
    </row>
    <row r="98" spans="1:2" ht="15.75" thickBot="1" x14ac:dyDescent="0.3">
      <c r="A98" s="46"/>
    </row>
    <row r="99" spans="1:2" x14ac:dyDescent="0.25">
      <c r="A99" s="45" t="s">
        <v>246</v>
      </c>
    </row>
    <row r="100" spans="1:2" x14ac:dyDescent="0.25">
      <c r="A100" s="46" t="s">
        <v>178</v>
      </c>
    </row>
    <row r="101" spans="1:2" ht="15.75" thickBot="1" x14ac:dyDescent="0.3">
      <c r="A101" s="16"/>
    </row>
    <row r="102" spans="1:2" x14ac:dyDescent="0.25">
      <c r="A102" s="37" t="s">
        <v>247</v>
      </c>
      <c r="B102" s="73"/>
    </row>
    <row r="103" spans="1:2" ht="45" x14ac:dyDescent="0.25">
      <c r="A103" s="90" t="s">
        <v>284</v>
      </c>
    </row>
    <row r="104" spans="1:2" ht="15.75" thickBot="1" x14ac:dyDescent="0.3">
      <c r="A104" s="79"/>
    </row>
    <row r="105" spans="1:2" x14ac:dyDescent="0.25">
      <c r="A105" s="38" t="s">
        <v>248</v>
      </c>
    </row>
    <row r="106" spans="1:2" ht="30" x14ac:dyDescent="0.25">
      <c r="A106" s="17" t="s">
        <v>179</v>
      </c>
    </row>
    <row r="107" spans="1:2" ht="15.75" thickBot="1" x14ac:dyDescent="0.3">
      <c r="A107" s="42"/>
    </row>
    <row r="108" spans="1:2" x14ac:dyDescent="0.25">
      <c r="A108" s="8" t="s">
        <v>249</v>
      </c>
    </row>
    <row r="109" spans="1:2" x14ac:dyDescent="0.25">
      <c r="A109" s="80" t="s">
        <v>299</v>
      </c>
    </row>
    <row r="110" spans="1:2" ht="15.75" thickBot="1" x14ac:dyDescent="0.3">
      <c r="A110" s="5"/>
    </row>
    <row r="111" spans="1:2" x14ac:dyDescent="0.25">
      <c r="A111" s="37" t="s">
        <v>180</v>
      </c>
    </row>
    <row r="112" spans="1:2" x14ac:dyDescent="0.25">
      <c r="A112" s="17" t="s">
        <v>181</v>
      </c>
    </row>
    <row r="113" spans="1:2" ht="15.75" thickBot="1" x14ac:dyDescent="0.3">
      <c r="A113" s="10"/>
    </row>
    <row r="114" spans="1:2" x14ac:dyDescent="0.25">
      <c r="A114" s="82" t="s">
        <v>251</v>
      </c>
    </row>
    <row r="115" spans="1:2" x14ac:dyDescent="0.25">
      <c r="A115" s="75" t="s">
        <v>250</v>
      </c>
    </row>
    <row r="116" spans="1:2" ht="16.5" thickBot="1" x14ac:dyDescent="0.3">
      <c r="A116" s="91"/>
    </row>
    <row r="117" spans="1:2" x14ac:dyDescent="0.25">
      <c r="A117" s="92" t="s">
        <v>252</v>
      </c>
    </row>
    <row r="118" spans="1:2" x14ac:dyDescent="0.25">
      <c r="A118" s="75" t="s">
        <v>250</v>
      </c>
    </row>
    <row r="119" spans="1:2" ht="15.75" thickBot="1" x14ac:dyDescent="0.3">
      <c r="A119" s="79"/>
    </row>
    <row r="120" spans="1:2" x14ac:dyDescent="0.25">
      <c r="A120" s="93" t="s">
        <v>253</v>
      </c>
    </row>
    <row r="121" spans="1:2" x14ac:dyDescent="0.25">
      <c r="A121" s="75" t="s">
        <v>250</v>
      </c>
    </row>
    <row r="122" spans="1:2" ht="15.75" thickBot="1" x14ac:dyDescent="0.3">
      <c r="A122" s="10"/>
    </row>
    <row r="123" spans="1:2" x14ac:dyDescent="0.25">
      <c r="A123" s="8" t="s">
        <v>260</v>
      </c>
    </row>
    <row r="124" spans="1:2" x14ac:dyDescent="0.25">
      <c r="A124" s="80" t="s">
        <v>298</v>
      </c>
      <c r="B124" s="73"/>
    </row>
    <row r="125" spans="1:2" ht="15.75" thickBot="1" x14ac:dyDescent="0.3">
      <c r="A125" s="5"/>
    </row>
    <row r="126" spans="1:2" x14ac:dyDescent="0.25">
      <c r="A126" s="37" t="s">
        <v>261</v>
      </c>
    </row>
    <row r="127" spans="1:2" ht="60" x14ac:dyDescent="0.25">
      <c r="A127" s="75" t="s">
        <v>214</v>
      </c>
    </row>
    <row r="128" spans="1:2" ht="15.75" thickBot="1" x14ac:dyDescent="0.3">
      <c r="A128" s="10"/>
    </row>
    <row r="129" spans="1:1" x14ac:dyDescent="0.25">
      <c r="A129" s="92" t="s">
        <v>262</v>
      </c>
    </row>
    <row r="130" spans="1:1" x14ac:dyDescent="0.25">
      <c r="A130" s="75" t="s">
        <v>250</v>
      </c>
    </row>
    <row r="131" spans="1:1" ht="15.75" thickBot="1" x14ac:dyDescent="0.3">
      <c r="A131" s="79"/>
    </row>
    <row r="132" spans="1:1" x14ac:dyDescent="0.25">
      <c r="A132" s="92" t="s">
        <v>263</v>
      </c>
    </row>
    <row r="133" spans="1:1" x14ac:dyDescent="0.25">
      <c r="A133" s="75" t="s">
        <v>250</v>
      </c>
    </row>
    <row r="134" spans="1:1" ht="15.75" thickBot="1" x14ac:dyDescent="0.3">
      <c r="A134" s="79"/>
    </row>
    <row r="135" spans="1:1" x14ac:dyDescent="0.25">
      <c r="A135" s="93" t="s">
        <v>264</v>
      </c>
    </row>
    <row r="136" spans="1:1" x14ac:dyDescent="0.25">
      <c r="A136" s="75" t="s">
        <v>250</v>
      </c>
    </row>
    <row r="137" spans="1:1" ht="15.75" thickBot="1" x14ac:dyDescent="0.3">
      <c r="A137" s="94"/>
    </row>
    <row r="138" spans="1:1" x14ac:dyDescent="0.25">
      <c r="A138" s="8" t="s">
        <v>265</v>
      </c>
    </row>
    <row r="139" spans="1:1" ht="75" x14ac:dyDescent="0.25">
      <c r="A139" s="17" t="s">
        <v>182</v>
      </c>
    </row>
    <row r="140" spans="1:1" ht="15.75" thickBot="1" x14ac:dyDescent="0.3">
      <c r="A140" s="5"/>
    </row>
    <row r="141" spans="1:1" x14ac:dyDescent="0.25">
      <c r="A141" s="81" t="s">
        <v>266</v>
      </c>
    </row>
    <row r="142" spans="1:1" ht="45" x14ac:dyDescent="0.25">
      <c r="A142" s="75" t="s">
        <v>300</v>
      </c>
    </row>
    <row r="143" spans="1:1" ht="18" customHeight="1" thickBot="1" x14ac:dyDescent="0.3">
      <c r="A143" s="3"/>
    </row>
    <row r="144" spans="1:1" ht="15" customHeight="1" x14ac:dyDescent="0.25">
      <c r="A144" s="9" t="s">
        <v>267</v>
      </c>
    </row>
    <row r="145" spans="1:1" ht="30" x14ac:dyDescent="0.25">
      <c r="A145" s="17" t="s">
        <v>183</v>
      </c>
    </row>
    <row r="146" spans="1:1" ht="25.5" customHeight="1" x14ac:dyDescent="0.25">
      <c r="A146" s="3" t="s">
        <v>268</v>
      </c>
    </row>
    <row r="147" spans="1:1" x14ac:dyDescent="0.25">
      <c r="A147" s="3" t="s">
        <v>269</v>
      </c>
    </row>
    <row r="148" spans="1:1" x14ac:dyDescent="0.25">
      <c r="A148" s="3" t="s">
        <v>184</v>
      </c>
    </row>
    <row r="149" spans="1:1" ht="15.75" thickBot="1" x14ac:dyDescent="0.3">
      <c r="A149" s="5"/>
    </row>
    <row r="150" spans="1:1" x14ac:dyDescent="0.25">
      <c r="A150" s="38" t="s">
        <v>185</v>
      </c>
    </row>
    <row r="151" spans="1:1" x14ac:dyDescent="0.25">
      <c r="A151" s="17" t="s">
        <v>186</v>
      </c>
    </row>
    <row r="152" spans="1:1" x14ac:dyDescent="0.25">
      <c r="A152" s="41" t="s">
        <v>187</v>
      </c>
    </row>
    <row r="153" spans="1:1" ht="15.75" thickBot="1" x14ac:dyDescent="0.3">
      <c r="A153" s="83"/>
    </row>
    <row r="154" spans="1:1" x14ac:dyDescent="0.25">
      <c r="A154" s="84" t="s">
        <v>271</v>
      </c>
    </row>
    <row r="155" spans="1:1" x14ac:dyDescent="0.25">
      <c r="A155" s="95" t="s">
        <v>270</v>
      </c>
    </row>
    <row r="156" spans="1:1" ht="15.75" thickBot="1" x14ac:dyDescent="0.3">
      <c r="A156" s="41"/>
    </row>
    <row r="157" spans="1:1" x14ac:dyDescent="0.25">
      <c r="A157" s="37" t="s">
        <v>272</v>
      </c>
    </row>
    <row r="158" spans="1:1" x14ac:dyDescent="0.25">
      <c r="A158" s="80" t="s">
        <v>276</v>
      </c>
    </row>
    <row r="159" spans="1:1" x14ac:dyDescent="0.25">
      <c r="A159" s="17" t="s">
        <v>273</v>
      </c>
    </row>
    <row r="160" spans="1:1" ht="15.75" thickBot="1" x14ac:dyDescent="0.3">
      <c r="A160" s="47"/>
    </row>
    <row r="161" spans="1:1" x14ac:dyDescent="0.25">
      <c r="A161" s="96" t="s">
        <v>274</v>
      </c>
    </row>
    <row r="162" spans="1:1" ht="30" x14ac:dyDescent="0.25">
      <c r="A162" s="85" t="s">
        <v>275</v>
      </c>
    </row>
    <row r="163" spans="1:1" ht="15.75" thickBot="1" x14ac:dyDescent="0.3">
      <c r="A163" s="97"/>
    </row>
    <row r="164" spans="1:1" x14ac:dyDescent="0.25">
      <c r="A164" s="85" t="s">
        <v>279</v>
      </c>
    </row>
    <row r="165" spans="1:1" x14ac:dyDescent="0.25">
      <c r="A165" s="85" t="s">
        <v>278</v>
      </c>
    </row>
    <row r="166" spans="1:1" ht="15.75" thickBot="1" x14ac:dyDescent="0.3">
      <c r="A166" s="98"/>
    </row>
    <row r="167" spans="1:1" x14ac:dyDescent="0.25">
      <c r="A167" s="85" t="s">
        <v>280</v>
      </c>
    </row>
    <row r="168" spans="1:1" x14ac:dyDescent="0.25">
      <c r="A168" s="99" t="s">
        <v>277</v>
      </c>
    </row>
    <row r="169" spans="1:1" ht="15.75" thickBot="1" x14ac:dyDescent="0.3">
      <c r="A169" s="100"/>
    </row>
    <row r="170" spans="1:1" ht="15.75" thickBot="1" x14ac:dyDescent="0.3">
      <c r="A170" s="101"/>
    </row>
    <row r="171" spans="1:1" x14ac:dyDescent="0.25">
      <c r="A171" s="102" t="s">
        <v>188</v>
      </c>
    </row>
    <row r="172" spans="1:1" ht="45" x14ac:dyDescent="0.25">
      <c r="A172" s="46" t="s">
        <v>282</v>
      </c>
    </row>
    <row r="173" spans="1:1" ht="15.75" thickBot="1" x14ac:dyDescent="0.3">
      <c r="A173" s="79"/>
    </row>
    <row r="174" spans="1:1" x14ac:dyDescent="0.25">
      <c r="A174" s="103" t="s">
        <v>189</v>
      </c>
    </row>
    <row r="175" spans="1:1" ht="45" x14ac:dyDescent="0.25">
      <c r="A175" s="46" t="s">
        <v>283</v>
      </c>
    </row>
    <row r="176" spans="1:1" ht="15.75" thickBot="1" x14ac:dyDescent="0.3">
      <c r="A176" s="5"/>
    </row>
  </sheetData>
  <pageMargins left="0.7" right="0.7" top="0.75" bottom="0.75" header="0.3" footer="0.3"/>
  <pageSetup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65146633-a755-433a-aacb-5024b6511b89" xsi:nil="true"/>
    <TaxCatchAll xmlns="d8e23be6-d007-4c2c-9265-7d9405abf22e" xsi:nil="true"/>
    <Notes xmlns="65146633-a755-433a-aacb-5024b6511b89">Final</Notes>
    <oa52da6ac4eb451394ba761ff695fa9d xmlns="65146633-a755-433a-aacb-5024b6511b89">
      <Terms xmlns="http://schemas.microsoft.com/office/infopath/2007/PartnerControls"/>
    </oa52da6ac4eb451394ba761ff695fa9d>
    <Desc xmlns="65146633-a755-433a-aacb-5024b6511b89" xsi:nil="true"/>
    <lcf76f155ced4ddcb4097134ff3c332f xmlns="65146633-a755-433a-aacb-5024b6511b89">
      <Terms xmlns="http://schemas.microsoft.com/office/infopath/2007/PartnerControls"/>
    </lcf76f155ced4ddcb4097134ff3c332f>
    <jde8d99cfdc44e0f8b6363606425df65 xmlns="65146633-a755-433a-aacb-5024b6511b89">
      <Terms xmlns="http://schemas.microsoft.com/office/infopath/2007/PartnerControls"/>
    </jde8d99cfdc44e0f8b6363606425df65>
    <Notes0 xmlns="65146633-a755-433a-aacb-5024b6511b89" xsi:nil="true"/>
    <No_x002e_ xmlns="65146633-a755-433a-aacb-5024b6511b89" xsi:nil="true"/>
    <OWPOPOC xmlns="65146633-a755-433a-aacb-5024b6511b89" xsi:nil="true"/>
    <TaxKeywordTaxHTField xmlns="d8e23be6-d007-4c2c-9265-7d9405abf22e">
      <Terms xmlns="http://schemas.microsoft.com/office/infopath/2007/PartnerControls"/>
    </TaxKeywordTaxHTField>
    <Comment xmlns="65146633-a755-433a-aacb-5024b6511b8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A9DE233A30CB4EAECD318FD55378CC" ma:contentTypeVersion="35" ma:contentTypeDescription="Create a new document." ma:contentTypeScope="" ma:versionID="8b77a9f20eb519c9918d0c40bf353187">
  <xsd:schema xmlns:xsd="http://www.w3.org/2001/XMLSchema" xmlns:xs="http://www.w3.org/2001/XMLSchema" xmlns:p="http://schemas.microsoft.com/office/2006/metadata/properties" xmlns:ns2="65146633-a755-433a-aacb-5024b6511b89" xmlns:ns3="d8e23be6-d007-4c2c-9265-7d9405abf22e" targetNamespace="http://schemas.microsoft.com/office/2006/metadata/properties" ma:root="true" ma:fieldsID="575ba49d94622656e5514ee44a59faa9" ns2:_="" ns3:_="">
    <xsd:import namespace="65146633-a755-433a-aacb-5024b6511b89"/>
    <xsd:import namespace="d8e23be6-d007-4c2c-9265-7d9405abf22e"/>
    <xsd:element name="properties">
      <xsd:complexType>
        <xsd:sequence>
          <xsd:element name="documentManagement">
            <xsd:complexType>
              <xsd:all>
                <xsd:element ref="ns2:No_x002e_" minOccurs="0"/>
                <xsd:element ref="ns2:OWPOPOC" minOccurs="0"/>
                <xsd:element ref="ns2:Desc" minOccurs="0"/>
                <xsd:element ref="ns2:Notes" minOccurs="0"/>
                <xsd:element ref="ns2:Notes0"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element ref="ns2:jde8d99cfdc44e0f8b6363606425df65" minOccurs="0"/>
                <xsd:element ref="ns2:oa52da6ac4eb451394ba761ff695fa9d" minOccurs="0"/>
                <xsd:element ref="ns3:TaxKeywordTaxHTField"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Comment"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6633-a755-433a-aacb-5024b6511b89" elementFormDefault="qualified">
    <xsd:import namespace="http://schemas.microsoft.com/office/2006/documentManagement/types"/>
    <xsd:import namespace="http://schemas.microsoft.com/office/infopath/2007/PartnerControls"/>
    <xsd:element name="No_x002e_" ma:index="3" nillable="true" ma:displayName="No." ma:format="Dropdown" ma:internalName="No_x002e_" ma:readOnly="false" ma:percentage="FALSE">
      <xsd:simpleType>
        <xsd:restriction base="dms:Number"/>
      </xsd:simpleType>
    </xsd:element>
    <xsd:element name="OWPOPOC" ma:index="7" nillable="true" ma:displayName="OWPO POC" ma:format="Dropdown" ma:internalName="OWPOPOC" ma:readOnly="false">
      <xsd:simpleType>
        <xsd:restriction base="dms:Choice">
          <xsd:enumeration value="Neil"/>
          <xsd:enumeration value="Whitney"/>
          <xsd:enumeration value="Jim"/>
          <xsd:enumeration value="Shauna"/>
          <xsd:enumeration value="Lei"/>
        </xsd:restriction>
      </xsd:simpleType>
    </xsd:element>
    <xsd:element name="Desc" ma:index="8" nillable="true" ma:displayName="Desc" ma:format="Dropdown" ma:internalName="Desc" ma:readOnly="false">
      <xsd:simpleType>
        <xsd:restriction base="dms:Note">
          <xsd:maxLength value="255"/>
        </xsd:restriction>
      </xsd:simpleType>
    </xsd:element>
    <xsd:element name="Notes" ma:index="9" nillable="true" ma:displayName="Document Status" ma:default="Final" ma:format="Dropdown" ma:internalName="Notes" ma:readOnly="false">
      <xsd:simpleType>
        <xsd:restriction base="dms:Choice">
          <xsd:enumeration value="Draft"/>
          <xsd:enumeration value="Final"/>
          <xsd:enumeration value="Choice 3"/>
        </xsd:restriction>
      </xsd:simpleType>
    </xsd:element>
    <xsd:element name="Notes0" ma:index="10" nillable="true" ma:displayName="Notes" ma:description="Individual Development Plan (IDP) guidance and template" ma:format="Dropdown" ma:internalName="Notes0" ma:readOnly="false">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hidden="true"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jde8d99cfdc44e0f8b6363606425df65" ma:index="22" nillable="true" ma:taxonomy="true" ma:internalName="jde8d99cfdc44e0f8b6363606425df65" ma:taxonomyFieldName="Keywords" ma:displayName="Keywords" ma:readOnly="false" ma:default="" ma:fieldId="{3de8d99c-fdc4-4e0f-8b63-63606425df65}" ma:sspId="9c5df3ad-b4e5-45d1-88c9-23db5f1fe618" ma:termSetId="a1af9a09-d80b-4b74-b245-e3c92296bbd1" ma:anchorId="a25177ee-6c9a-404c-8e7f-2a0e4372ee3e" ma:open="false" ma:isKeyword="false">
      <xsd:complexType>
        <xsd:sequence>
          <xsd:element ref="pc:Terms" minOccurs="0" maxOccurs="1"/>
        </xsd:sequence>
      </xsd:complexType>
    </xsd:element>
    <xsd:element name="oa52da6ac4eb451394ba761ff695fa9d" ma:index="24" nillable="true" ma:taxonomy="true" ma:internalName="oa52da6ac4eb451394ba761ff695fa9d" ma:taxonomyFieldName="Keywords1" ma:displayName="Keywords1" ma:readOnly="false" ma:default="" ma:fieldId="{8a52da6a-c4eb-4513-94ba-761ff695fa9d}" ma:taxonomyMulti="true" ma:sspId="9c5df3ad-b4e5-45d1-88c9-23db5f1fe618" ma:termSetId="3953450b-7907-4884-8359-15f759e6cbb6" ma:anchorId="00000000-0000-0000-0000-000000000000" ma:open="true" ma:isKeyword="false">
      <xsd:complexType>
        <xsd:sequence>
          <xsd:element ref="pc:Terms" minOccurs="0" maxOccurs="1"/>
        </xsd:sequence>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LengthInSeconds" ma:index="32" nillable="true" ma:displayName="MediaLengthInSeconds" ma:hidden="true" ma:internalName="MediaLengthInSeconds" ma:readOnly="true">
      <xsd:simpleType>
        <xsd:restriction base="dms:Unknown"/>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Comment" ma:index="34" nillable="true" ma:displayName="Comment" ma:format="Dropdown" ma:internalName="Comment">
      <xsd:simpleType>
        <xsd:restriction base="dms:Text">
          <xsd:maxLength value="255"/>
        </xsd:restriction>
      </xsd:simpleType>
    </xsd:element>
    <xsd:element name="Comments" ma:index="35" nillable="true" ma:displayName="Comments" ma:format="Dropdown"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e23be6-d007-4c2c-9265-7d9405abf2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03d71ed-081c-438b-88a0-ade23bd4ad29}" ma:internalName="TaxCatchAll" ma:readOnly="false" ma:showField="CatchAllData" ma:web="d8e23be6-d007-4c2c-9265-7d9405abf22e">
      <xsd:complexType>
        <xsd:complexContent>
          <xsd:extension base="dms:MultiChoiceLookup">
            <xsd:sequence>
              <xsd:element name="Value" type="dms:Lookup" maxOccurs="unbounded" minOccurs="0" nillable="true"/>
            </xsd:sequence>
          </xsd:extension>
        </xsd:complexContent>
      </xsd:complexType>
    </xsd:element>
    <xsd:element name="TaxKeywordTaxHTField" ma:index="26" nillable="true" ma:taxonomy="true" ma:internalName="TaxKeywordTaxHTField" ma:taxonomyFieldName="TaxKeyword" ma:displayName="Enterprise Keywords" ma:readOnly="false" ma:fieldId="{23f27201-bee3-471e-b2e7-b64fd8b7ca38}" ma:taxonomyMulti="true" ma:sspId="9c5df3ad-b4e5-45d1-88c9-23db5f1fe618" ma:termSetId="00000000-0000-0000-0000-000000000000" ma:anchorId="00000000-0000-0000-0000-000000000000" ma:open="true" ma:isKeyword="true">
      <xsd:complexType>
        <xsd:sequence>
          <xsd:element ref="pc:Terms" minOccurs="0" maxOccurs="1"/>
        </xsd:sequence>
      </xsd:complexType>
    </xsd:element>
    <xsd:element name="SharedWithUsers" ma:index="3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32709E-673E-43E6-AB5B-BEE6B239E473}">
  <ds:schemaRefs>
    <ds:schemaRef ds:uri="http://schemas.microsoft.com/office/2006/metadata/properties"/>
    <ds:schemaRef ds:uri="http://schemas.microsoft.com/office/infopath/2007/PartnerControls"/>
    <ds:schemaRef ds:uri="65146633-a755-433a-aacb-5024b6511b89"/>
    <ds:schemaRef ds:uri="d8e23be6-d007-4c2c-9265-7d9405abf22e"/>
  </ds:schemaRefs>
</ds:datastoreItem>
</file>

<file path=customXml/itemProps2.xml><?xml version="1.0" encoding="utf-8"?>
<ds:datastoreItem xmlns:ds="http://schemas.openxmlformats.org/officeDocument/2006/customXml" ds:itemID="{12FFB26F-13EC-42EA-939D-DAF22A30F2F3}">
  <ds:schemaRefs>
    <ds:schemaRef ds:uri="http://schemas.microsoft.com/sharepoint/v3/contenttype/forms"/>
  </ds:schemaRefs>
</ds:datastoreItem>
</file>

<file path=customXml/itemProps3.xml><?xml version="1.0" encoding="utf-8"?>
<ds:datastoreItem xmlns:ds="http://schemas.openxmlformats.org/officeDocument/2006/customXml" ds:itemID="{C51A1A56-DA48-466C-95F5-864A649763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6633-a755-433a-aacb-5024b6511b89"/>
    <ds:schemaRef ds:uri="d8e23be6-d007-4c2c-9265-7d9405abf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93b5ba-4b18-4d7b-9341-f32f400a5494}" enabled="0" method="" siteId="{0693b5ba-4b18-4d7b-9341-f32f400a549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Well Specific Columns</vt:lpstr>
      <vt:lpstr>Field Options</vt:lpstr>
      <vt:lpstr>Jobs CreatedSaved</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 Daniel (Contractor) Jerrod Wilhelm</dc:creator>
  <cp:keywords/>
  <dc:description/>
  <cp:lastModifiedBy>Goldblatt, Jennifer L</cp:lastModifiedBy>
  <cp:revision/>
  <dcterms:created xsi:type="dcterms:W3CDTF">2022-01-28T16:53:54Z</dcterms:created>
  <dcterms:modified xsi:type="dcterms:W3CDTF">2025-06-09T15:49:40Z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0x010100D9A9DE233A30CB4EAECD318FD55378CC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y fmtid="{D5CDD505-2E9C-101B-9397-08002B2CF9AE}" pid="9" name="TaxKeyword">
    <vt:lpwstr/>
  </property>
  <property fmtid="{D5CDD505-2E9C-101B-9397-08002B2CF9AE}" pid="10" name="MediaServiceImageTags">
    <vt:lpwstr/>
  </property>
  <property fmtid="{D5CDD505-2E9C-101B-9397-08002B2CF9AE}" pid="11" name="Keywords1">
    <vt:lpwstr/>
  </property>
</Properties>
</file>