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Rogers (241)\certification\current\"/>
    </mc:Choice>
  </mc:AlternateContent>
  <bookViews>
    <workbookView xWindow="0" yWindow="75" windowWidth="22980" windowHeight="952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Sheet1!$A$1:$E$18</definedName>
  </definedNames>
  <calcPr calcId="162913"/>
</workbook>
</file>

<file path=xl/calcChain.xml><?xml version="1.0" encoding="utf-8"?>
<calcChain xmlns="http://schemas.openxmlformats.org/spreadsheetml/2006/main">
  <c r="D13" i="5" l="1"/>
  <c r="D14" i="5" s="1"/>
  <c r="E12" i="5"/>
  <c r="E11" i="5"/>
  <c r="E10" i="5"/>
  <c r="E9" i="5"/>
  <c r="E8" i="5"/>
  <c r="E13" i="5" l="1"/>
  <c r="E7" i="1"/>
  <c r="D11" i="1" l="1"/>
  <c r="D12" i="1" s="1"/>
  <c r="E9" i="1"/>
  <c r="E8" i="1"/>
  <c r="E6" i="1"/>
  <c r="E11" i="1" l="1"/>
</calcChain>
</file>

<file path=xl/sharedStrings.xml><?xml version="1.0" encoding="utf-8"?>
<sst xmlns="http://schemas.openxmlformats.org/spreadsheetml/2006/main" count="160" uniqueCount="125">
  <si>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</si>
  <si>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</si>
  <si>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</si>
  <si>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</si>
  <si>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</si>
  <si>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</si>
  <si>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</si>
  <si>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</si>
  <si>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</si>
  <si>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</si>
  <si>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</si>
  <si>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</si>
  <si>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</si>
  <si>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</si>
  <si>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</si>
  <si>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</si>
  <si>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</si>
  <si>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</si>
  <si>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</si>
  <si>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</si>
  <si>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</si>
  <si>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</si>
  <si>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</si>
  <si>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</si>
  <si>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</si>
  <si>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</si>
  <si>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</si>
  <si>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</si>
  <si>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</si>
  <si>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</si>
  <si>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</si>
  <si>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</si>
  <si>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</si>
  <si>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</si>
  <si>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</si>
  <si>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</si>
  <si>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</si>
  <si>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</si>
  <si>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</si>
  <si>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</si>
  <si>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</si>
  <si>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</si>
  <si>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</si>
  <si>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</si>
  <si>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</si>
  <si>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</si>
  <si>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</si>
  <si>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</si>
  <si>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</si>
  <si>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</si>
  <si>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</si>
  <si>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</si>
  <si>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</si>
  <si>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</si>
  <si>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</si>
  <si>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</si>
  <si>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</si>
  <si>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</si>
  <si>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</si>
  <si>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</si>
  <si>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</si>
  <si>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</si>
  <si>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</si>
  <si>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</si>
  <si>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</si>
  <si>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</si>
  <si>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</si>
  <si>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</si>
  <si>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</si>
  <si>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</si>
  <si>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</si>
  <si>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</si>
  <si>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</si>
  <si>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</si>
  <si>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</si>
  <si>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</si>
  <si>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</si>
  <si>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</si>
  <si>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</si>
  <si>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</si>
  <si>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</si>
  <si>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</si>
  <si>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</si>
  <si>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</si>
  <si>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</si>
  <si>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</si>
  <si>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</si>
  <si>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</si>
  <si>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</si>
  <si>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</si>
  <si>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</si>
  <si>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</si>
  <si>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</si>
  <si>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>Same</t>
  </si>
  <si>
    <t>General Information</t>
  </si>
  <si>
    <t xml:space="preserve">EOS Nitrogen Reductions from BMP </t>
  </si>
  <si>
    <t>Implementation: lbs/yr</t>
  </si>
  <si>
    <t xml:space="preserve">Threshold to </t>
  </si>
  <si>
    <t>Generate Credits</t>
  </si>
  <si>
    <t>Tract</t>
  </si>
  <si>
    <t>Field(s)</t>
  </si>
  <si>
    <t>(Total)</t>
  </si>
  <si>
    <t>(Total)/3</t>
  </si>
  <si>
    <t>Rogers tillage credits 2018</t>
  </si>
  <si>
    <t>Spreadsheet Credits</t>
  </si>
  <si>
    <t>Sellable Credits</t>
  </si>
  <si>
    <t>2 A &amp; 3</t>
  </si>
  <si>
    <t>CORN-CORN</t>
  </si>
  <si>
    <t>1 B &amp; D</t>
  </si>
  <si>
    <t>5</t>
  </si>
  <si>
    <t xml:space="preserve">2 A </t>
  </si>
  <si>
    <t>1 B CORN-CORN</t>
  </si>
  <si>
    <t>Spreadsheet</t>
  </si>
  <si>
    <t>Actual-</t>
  </si>
  <si>
    <t>Sellable</t>
  </si>
  <si>
    <t>Credits</t>
  </si>
  <si>
    <t>(Total - 10%)</t>
  </si>
  <si>
    <t>((Total- 10%)/3)</t>
  </si>
  <si>
    <t>Spreadsheet Sellable Credits:</t>
  </si>
  <si>
    <t>Actual Sellable Credits:</t>
  </si>
  <si>
    <t>4</t>
  </si>
  <si>
    <t xml:space="preserve">Rogers spreadsheet summary </t>
  </si>
  <si>
    <t>2 &amp; 3</t>
  </si>
  <si>
    <t>1 &amp; 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</si>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</sst>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sz val="14"/>
      <name val="Arial Black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9" xfId="0" applyFont="1" applyBorder="1"/>
    <xf numFmtId="0" fontId="0" fillId="0" borderId="10" xfId="0" applyBorder="1"/>
    <xf numFmtId="0" fontId="0" fillId="0" borderId="40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40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35" xfId="0" applyBorder="1" applyAlignment="1">
      <alignment horizontal="left"/>
    </xf>
    <xf numFmtId="0" fontId="0" fillId="0" borderId="31" xfId="0" applyBorder="1"/>
    <xf numFmtId="0" fontId="0" fillId="0" borderId="38" xfId="0" applyBorder="1"/>
    <xf numFmtId="0" fontId="1" fillId="0" borderId="42" xfId="0" applyFont="1" applyBorder="1"/>
    <xf numFmtId="0" fontId="0" fillId="0" borderId="20" xfId="0" applyBorder="1"/>
    <xf numFmtId="0" fontId="0" fillId="0" borderId="43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0" borderId="29" xfId="0" applyBorder="1"/>
    <xf numFmtId="0" fontId="0" fillId="0" borderId="17" xfId="0" applyBorder="1"/>
    <xf numFmtId="0" fontId="0" fillId="0" borderId="18" xfId="0" applyBorder="1"/>
    <xf numFmtId="0" fontId="0" fillId="0" borderId="42" xfId="0" applyBorder="1"/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2" fontId="4" fillId="2" borderId="45" xfId="2" applyNumberFormat="1" applyFill="1" applyBorder="1"/>
    <xf numFmtId="2" fontId="4" fillId="2" borderId="13" xfId="2" applyNumberFormat="1" applyFill="1" applyBorder="1"/>
    <xf numFmtId="2" fontId="4" fillId="2" borderId="26" xfId="2" applyNumberFormat="1" applyFill="1" applyBorder="1"/>
    <xf numFmtId="2" fontId="4" fillId="2" borderId="22" xfId="2" applyNumberFormat="1" applyFill="1" applyBorder="1"/>
    <xf numFmtId="2" fontId="4" fillId="3" borderId="29" xfId="2" applyNumberFormat="1" applyFill="1" applyBorder="1"/>
    <xf numFmtId="2" fontId="4" fillId="3" borderId="18" xfId="2" applyNumberFormat="1" applyFill="1" applyBorder="1"/>
    <xf numFmtId="2" fontId="4" fillId="2" borderId="16" xfId="2" applyNumberFormat="1" applyFill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1" xfId="2" applyNumberFormat="1" applyFill="1" applyBorder="1"/>
    <xf numFmtId="0" fontId="0" fillId="0" borderId="13" xfId="0" applyBorder="1" applyAlignment="1">
      <alignment wrapText="1"/>
    </xf>
    <xf numFmtId="2" fontId="4" fillId="2" borderId="46" xfId="2" applyNumberForma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44" xfId="0" applyFill="1" applyBorder="1"/>
    <xf numFmtId="0" fontId="0" fillId="4" borderId="47" xfId="0" applyFill="1" applyBorder="1"/>
    <xf numFmtId="0" fontId="4" fillId="3" borderId="44" xfId="2" applyFont="1" applyFill="1" applyBorder="1"/>
    <xf numFmtId="0" fontId="0" fillId="0" borderId="47" xfId="0" applyBorder="1"/>
    <xf numFmtId="2" fontId="4" fillId="4" borderId="44" xfId="2" applyNumberFormat="1" applyFill="1" applyBorder="1"/>
    <xf numFmtId="0" fontId="0" fillId="0" borderId="20" xfId="0" applyFill="1" applyBorder="1"/>
    <xf numFmtId="0" fontId="0" fillId="3" borderId="21" xfId="0" applyFill="1" applyBorder="1"/>
    <xf numFmtId="0" fontId="0" fillId="0" borderId="41" xfId="0" applyBorder="1"/>
    <xf numFmtId="0" fontId="1" fillId="0" borderId="44" xfId="0" applyFont="1" applyBorder="1"/>
    <xf numFmtId="0" fontId="0" fillId="0" borderId="44" xfId="0" applyBorder="1"/>
    <xf numFmtId="0" fontId="6" fillId="0" borderId="10" xfId="0" applyFont="1" applyBorder="1"/>
    <xf numFmtId="0" fontId="0" fillId="0" borderId="0" xfId="0" applyFill="1" applyBorder="1"/>
    <xf numFmtId="1" fontId="9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2" fontId="2" fillId="0" borderId="0" xfId="2" applyNumberFormat="1" applyFont="1" applyFill="1" applyBorder="1" applyAlignment="1">
      <alignment horizontal="center"/>
    </xf>
    <xf numFmtId="2" fontId="4" fillId="0" borderId="0" xfId="2" applyNumberFormat="1" applyFill="1" applyBorder="1" applyAlignment="1">
      <alignment horizontal="right"/>
    </xf>
    <xf numFmtId="2" fontId="4" fillId="0" borderId="0" xfId="2" applyNumberFormat="1" applyFill="1" applyBorder="1"/>
    <xf numFmtId="2" fontId="4" fillId="0" borderId="0" xfId="2" applyNumberForma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/>
    <xf numFmtId="2" fontId="2" fillId="0" borderId="0" xfId="2" applyNumberFormat="1" applyFont="1" applyFill="1" applyBorder="1"/>
    <xf numFmtId="2" fontId="2" fillId="0" borderId="0" xfId="2" applyNumberFormat="1" applyFont="1" applyFill="1" applyBorder="1" applyAlignment="1"/>
    <xf numFmtId="0" fontId="0" fillId="0" borderId="0" xfId="0" applyFill="1" applyBorder="1" applyAlignment="1"/>
    <xf numFmtId="164" fontId="4" fillId="0" borderId="0" xfId="2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2" fontId="8" fillId="0" borderId="0" xfId="2" applyNumberFormat="1" applyFont="1" applyFill="1" applyBorder="1" applyAlignment="1">
      <alignment horizontal="right"/>
    </xf>
    <xf numFmtId="2" fontId="10" fillId="0" borderId="0" xfId="2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1" fontId="4" fillId="0" borderId="0" xfId="2" applyNumberFormat="1" applyFill="1" applyBorder="1" applyAlignment="1">
      <alignment horizontal="right"/>
    </xf>
    <xf numFmtId="1" fontId="4" fillId="0" borderId="0" xfId="2" applyNumberFormat="1" applyFill="1" applyBorder="1"/>
    <xf numFmtId="1" fontId="13" fillId="0" borderId="0" xfId="2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4" fillId="0" borderId="50" xfId="0" applyFont="1" applyFill="1" applyBorder="1" applyAlignment="1"/>
    <xf numFmtId="0" fontId="15" fillId="0" borderId="49" xfId="0" applyFont="1" applyFill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5" fillId="0" borderId="0" xfId="0" applyFont="1" applyFill="1" applyBorder="1"/>
    <xf numFmtId="0" fontId="9" fillId="0" borderId="51" xfId="0" applyFont="1" applyFill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1" fontId="15" fillId="0" borderId="48" xfId="0" applyNumberFormat="1" applyFont="1" applyFill="1" applyBorder="1" applyAlignment="1">
      <alignment horizontal="center"/>
    </xf>
    <xf numFmtId="0" fontId="16" fillId="6" borderId="48" xfId="0" applyFont="1" applyFill="1" applyBorder="1" applyAlignment="1">
      <alignment horizontal="center"/>
    </xf>
    <xf numFmtId="1" fontId="16" fillId="5" borderId="48" xfId="0" applyNumberFormat="1" applyFont="1" applyFill="1" applyBorder="1" applyAlignment="1">
      <alignment horizontal="center"/>
    </xf>
    <xf numFmtId="1" fontId="12" fillId="5" borderId="48" xfId="0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left"/>
      <protection locked="0"/>
    </xf>
    <xf numFmtId="0" fontId="14" fillId="0" borderId="48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49" fontId="14" fillId="0" borderId="53" xfId="0" applyNumberFormat="1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49" fontId="14" fillId="0" borderId="55" xfId="0" applyNumberFormat="1" applyFont="1" applyFill="1" applyBorder="1" applyAlignment="1">
      <alignment horizontal="center" vertical="center"/>
    </xf>
    <xf numFmtId="49" fontId="14" fillId="0" borderId="48" xfId="0" applyNumberFormat="1" applyFont="1" applyFill="1" applyBorder="1" applyAlignment="1">
      <alignment horizontal="center" vertical="center"/>
    </xf>
    <xf numFmtId="0" fontId="17" fillId="6" borderId="51" xfId="0" applyFont="1" applyFill="1" applyBorder="1" applyAlignment="1">
      <alignment horizontal="center"/>
    </xf>
    <xf numFmtId="1" fontId="17" fillId="5" borderId="51" xfId="0" applyNumberFormat="1" applyFont="1" applyFill="1" applyBorder="1" applyAlignment="1">
      <alignment horizontal="center"/>
    </xf>
    <xf numFmtId="1" fontId="18" fillId="5" borderId="48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19" fillId="6" borderId="47" xfId="0" applyNumberFormat="1" applyFont="1" applyFill="1" applyBorder="1" applyAlignment="1">
      <alignment horizontal="right"/>
    </xf>
    <xf numFmtId="2" fontId="19" fillId="5" borderId="47" xfId="2" applyNumberFormat="1" applyFont="1" applyFill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1" fontId="15" fillId="0" borderId="50" xfId="0" applyNumberFormat="1" applyFont="1" applyFill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0" xfId="0" applyFont="1" applyFill="1" applyBorder="1" applyAlignment="1">
      <alignment horizontal="center" vertical="top" wrapText="1"/>
    </xf>
    <xf numFmtId="1" fontId="15" fillId="0" borderId="50" xfId="0" applyNumberFormat="1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center" vertical="top" wrapText="1"/>
    </xf>
    <xf numFmtId="1" fontId="15" fillId="0" borderId="51" xfId="0" applyNumberFormat="1" applyFont="1" applyFill="1" applyBorder="1" applyAlignment="1">
      <alignment horizontal="center" vertical="top" wrapText="1"/>
    </xf>
    <xf numFmtId="0" fontId="15" fillId="0" borderId="51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1" fontId="20" fillId="2" borderId="48" xfId="0" applyNumberFormat="1" applyFont="1" applyFill="1" applyBorder="1" applyAlignment="1">
      <alignment horizontal="left"/>
    </xf>
    <xf numFmtId="0" fontId="15" fillId="5" borderId="44" xfId="0" applyFont="1" applyFill="1" applyBorder="1" applyAlignment="1">
      <alignment horizontal="left"/>
    </xf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29"/>
  <sheetViews>
    <sheetView showWhiteSpace="0" view="pageBreakPreview" zoomScaleNormal="100" zoomScaleSheetLayoutView="100" workbookViewId="0">
      <selection activeCell="B1" sqref="B1:E1048576"/>
    </sheetView>
  </sheetViews>
  <sheetFormatPr defaultColWidth="9.140625" defaultRowHeight="15" x14ac:dyDescent="0.25"/>
  <cols>
    <col min="1" max="1" width="6.28515625" customWidth="1"/>
    <col min="2" max="2" width="12.85546875" customWidth="1"/>
    <col min="3" max="3" width="28.5703125" customWidth="1"/>
    <col min="4" max="4" width="21.5703125" customWidth="1"/>
    <col min="5" max="5" width="20" customWidth="1"/>
    <col min="6" max="6" width="21.5703125" style="6" customWidth="1"/>
    <col min="7" max="7" width="10.140625" customWidth="1"/>
    <col min="8" max="8" width="10.5703125" customWidth="1"/>
    <col min="9" max="9" width="10.140625" customWidth="1"/>
    <col min="10" max="10" width="11.7109375" customWidth="1"/>
    <col min="13" max="13" width="10.140625" customWidth="1"/>
    <col min="14" max="14" width="11.7109375" customWidth="1"/>
  </cols>
  <sheetData>
    <row r="1" spans="1:16" ht="16.5" customHeight="1" x14ac:dyDescent="0.25">
      <c r="E1" s="115"/>
      <c r="F1"/>
    </row>
    <row r="2" spans="1:16" ht="15.75" x14ac:dyDescent="0.25">
      <c r="B2" s="158" t="s">
        <v>103</v>
      </c>
      <c r="C2" s="119"/>
      <c r="D2" s="119"/>
      <c r="E2" s="115"/>
      <c r="F2" s="115"/>
      <c r="G2" s="115"/>
      <c r="H2" s="115"/>
      <c r="I2" s="115"/>
      <c r="J2" s="115"/>
      <c r="K2" s="115"/>
      <c r="L2" s="115"/>
    </row>
    <row r="3" spans="1:16" ht="16.5" thickBot="1" x14ac:dyDescent="0.3">
      <c r="B3" s="158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6" ht="16.5" thickTop="1" x14ac:dyDescent="0.25">
      <c r="B4" s="156" t="s">
        <v>99</v>
      </c>
      <c r="C4" s="156" t="s">
        <v>100</v>
      </c>
      <c r="D4" s="156" t="s">
        <v>104</v>
      </c>
      <c r="E4" s="156" t="s">
        <v>105</v>
      </c>
      <c r="F4" s="115"/>
      <c r="G4" s="119"/>
      <c r="H4" s="115"/>
      <c r="I4" s="115"/>
      <c r="J4" s="115"/>
    </row>
    <row r="5" spans="1:16" ht="16.5" thickBot="1" x14ac:dyDescent="0.3">
      <c r="B5" s="155"/>
      <c r="C5" s="155"/>
      <c r="D5" s="157" t="s">
        <v>101</v>
      </c>
      <c r="E5" s="159" t="s">
        <v>102</v>
      </c>
      <c r="F5" s="115"/>
      <c r="G5" s="115"/>
      <c r="H5" s="115"/>
      <c r="I5" s="115"/>
      <c r="J5" s="115"/>
    </row>
    <row r="6" spans="1:16" ht="17.25" thickTop="1" thickBot="1" x14ac:dyDescent="0.3">
      <c r="B6" s="167">
        <v>1364</v>
      </c>
      <c r="C6" s="168" t="s">
        <v>106</v>
      </c>
      <c r="D6" s="160">
        <v>32</v>
      </c>
      <c r="E6" s="161">
        <f>D6/3</f>
        <v>10.666666666666666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ht="17.25" thickTop="1" thickBot="1" x14ac:dyDescent="0.3">
      <c r="B7" s="167">
        <v>1364</v>
      </c>
      <c r="C7" s="168" t="s">
        <v>109</v>
      </c>
      <c r="D7" s="160">
        <v>10</v>
      </c>
      <c r="E7" s="161">
        <f>D7/3</f>
        <v>3.3333333333333335</v>
      </c>
      <c r="F7" s="115"/>
      <c r="G7" s="120"/>
      <c r="H7" s="115"/>
      <c r="I7" s="120"/>
      <c r="J7" s="115"/>
      <c r="K7" s="120"/>
      <c r="L7" s="115"/>
      <c r="M7" s="120"/>
      <c r="N7" s="115"/>
      <c r="O7" s="115"/>
      <c r="P7" s="115"/>
    </row>
    <row r="8" spans="1:16" ht="17.25" thickTop="1" thickBot="1" x14ac:dyDescent="0.3">
      <c r="B8" s="167">
        <v>1365</v>
      </c>
      <c r="C8" s="168" t="s">
        <v>111</v>
      </c>
      <c r="D8" s="160">
        <v>93</v>
      </c>
      <c r="E8" s="161">
        <f t="shared" ref="E8:E9" si="0">D8/3</f>
        <v>31</v>
      </c>
      <c r="F8" s="121"/>
      <c r="G8" s="121"/>
      <c r="H8" s="121"/>
      <c r="I8" s="121"/>
      <c r="J8" s="121"/>
      <c r="K8" s="121"/>
      <c r="L8" s="121"/>
      <c r="M8" s="121"/>
      <c r="N8" s="121"/>
      <c r="O8" s="115"/>
      <c r="P8" s="115"/>
    </row>
    <row r="9" spans="1:16" ht="17.25" thickTop="1" thickBot="1" x14ac:dyDescent="0.3">
      <c r="B9" s="169">
        <v>1365</v>
      </c>
      <c r="C9" s="170" t="s">
        <v>107</v>
      </c>
      <c r="D9" s="160">
        <v>15</v>
      </c>
      <c r="E9" s="161">
        <f t="shared" si="0"/>
        <v>5</v>
      </c>
      <c r="F9" s="115"/>
      <c r="G9" s="117"/>
      <c r="H9" s="115"/>
      <c r="I9" s="117"/>
      <c r="J9" s="115"/>
      <c r="K9" s="117"/>
      <c r="L9" s="115"/>
      <c r="M9" s="117"/>
      <c r="N9" s="115"/>
      <c r="O9" s="115"/>
      <c r="P9" s="115"/>
    </row>
    <row r="10" spans="1:16" ht="17.25" thickTop="1" thickBot="1" x14ac:dyDescent="0.3">
      <c r="A10" s="115"/>
      <c r="B10" s="167">
        <v>1365</v>
      </c>
      <c r="C10" s="168" t="s">
        <v>110</v>
      </c>
      <c r="D10" s="160"/>
      <c r="E10" s="161"/>
      <c r="F10" s="122"/>
      <c r="G10" s="120"/>
      <c r="H10" s="122"/>
      <c r="I10" s="120"/>
      <c r="J10" s="122"/>
      <c r="K10" s="120"/>
      <c r="L10" s="122"/>
      <c r="M10" s="120"/>
      <c r="N10" s="122"/>
      <c r="O10" s="115"/>
      <c r="P10" s="115"/>
    </row>
    <row r="11" spans="1:16" ht="21" thickTop="1" thickBot="1" x14ac:dyDescent="0.45">
      <c r="A11" s="158"/>
      <c r="B11" s="167">
        <v>1366</v>
      </c>
      <c r="C11" s="168" t="s">
        <v>108</v>
      </c>
      <c r="D11" s="162">
        <f>SUM(D6:D9)</f>
        <v>150</v>
      </c>
      <c r="E11" s="163">
        <f>SUM(E6:E9)</f>
        <v>50</v>
      </c>
      <c r="F11" s="122"/>
      <c r="G11" s="120"/>
      <c r="H11" s="122"/>
      <c r="I11" s="120"/>
      <c r="J11" s="122"/>
      <c r="K11" s="120"/>
      <c r="L11" s="122"/>
      <c r="M11" s="120"/>
      <c r="N11" s="122"/>
      <c r="O11" s="115"/>
      <c r="P11" s="115"/>
    </row>
    <row r="12" spans="1:16" ht="20.25" thickTop="1" thickBot="1" x14ac:dyDescent="0.45">
      <c r="A12" s="165"/>
      <c r="B12" s="126"/>
      <c r="C12" s="126"/>
      <c r="D12" s="164">
        <f>D11/3</f>
        <v>50</v>
      </c>
      <c r="E12" s="153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</row>
    <row r="13" spans="1:16" ht="15.75" thickTop="1" x14ac:dyDescent="0.25">
      <c r="A13" s="125"/>
      <c r="B13" s="127"/>
      <c r="C13" s="127"/>
      <c r="D13" s="115"/>
      <c r="E13" s="122"/>
      <c r="F13" s="122"/>
      <c r="G13" s="120"/>
      <c r="H13" s="122"/>
      <c r="I13" s="120"/>
      <c r="J13" s="122"/>
      <c r="K13" s="120"/>
      <c r="L13" s="122"/>
      <c r="M13" s="120"/>
      <c r="N13" s="122"/>
      <c r="O13" s="115"/>
      <c r="P13" s="115"/>
    </row>
    <row r="14" spans="1:16" x14ac:dyDescent="0.25">
      <c r="A14" s="126"/>
      <c r="B14" s="127"/>
      <c r="C14" s="127"/>
      <c r="D14" s="124"/>
      <c r="E14" s="12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</row>
    <row r="15" spans="1:16" x14ac:dyDescent="0.25">
      <c r="A15" s="127"/>
      <c r="B15" s="127"/>
      <c r="C15" s="127"/>
      <c r="D15" s="125"/>
      <c r="E15" s="125"/>
      <c r="F15" s="123"/>
      <c r="G15" s="123"/>
      <c r="H15" s="123"/>
      <c r="I15" s="123"/>
      <c r="J15" s="123"/>
      <c r="K15" s="123"/>
      <c r="L15" s="123"/>
      <c r="M15" s="123"/>
      <c r="N15" s="123"/>
      <c r="O15" s="115"/>
      <c r="P15" s="115"/>
    </row>
    <row r="16" spans="1:16" x14ac:dyDescent="0.25">
      <c r="A16" s="127"/>
      <c r="B16" s="127"/>
      <c r="C16" s="127"/>
      <c r="D16" s="126"/>
      <c r="E16" s="126"/>
      <c r="F16" s="122"/>
      <c r="G16" s="122"/>
      <c r="H16" s="122"/>
      <c r="I16" s="122"/>
      <c r="J16" s="122"/>
      <c r="K16" s="122"/>
      <c r="L16" s="122"/>
      <c r="M16" s="122"/>
      <c r="N16" s="122"/>
      <c r="O16" s="115"/>
      <c r="P16" s="115"/>
    </row>
    <row r="17" spans="1:16" x14ac:dyDescent="0.25">
      <c r="A17" s="127"/>
      <c r="B17" s="127"/>
      <c r="C17" s="127"/>
      <c r="D17" s="127"/>
      <c r="E17" s="127"/>
      <c r="F17" s="124"/>
      <c r="G17" s="124"/>
      <c r="H17" s="124"/>
      <c r="I17" s="124"/>
      <c r="J17" s="124"/>
      <c r="K17" s="124"/>
      <c r="L17" s="124"/>
      <c r="M17" s="124"/>
      <c r="N17" s="124"/>
      <c r="O17" s="115"/>
      <c r="P17" s="115"/>
    </row>
    <row r="18" spans="1:16" x14ac:dyDescent="0.25">
      <c r="A18" s="127"/>
      <c r="B18" s="127"/>
      <c r="C18" s="127"/>
      <c r="D18" s="127"/>
      <c r="E18" s="127"/>
      <c r="F18" s="125"/>
      <c r="G18" s="125"/>
      <c r="H18" s="125"/>
      <c r="I18" s="125"/>
      <c r="J18" s="125"/>
      <c r="K18" s="125"/>
      <c r="L18" s="125"/>
      <c r="M18" s="125"/>
      <c r="N18" s="125"/>
      <c r="O18" s="115"/>
      <c r="P18" s="115"/>
    </row>
    <row r="19" spans="1:16" x14ac:dyDescent="0.25">
      <c r="A19" s="127"/>
      <c r="B19" s="127"/>
      <c r="C19" s="127"/>
      <c r="D19" s="127"/>
      <c r="E19" s="127"/>
      <c r="F19" s="126"/>
      <c r="G19" s="126"/>
      <c r="H19" s="126"/>
      <c r="I19" s="126"/>
      <c r="J19" s="126"/>
      <c r="K19" s="126"/>
      <c r="L19" s="126"/>
      <c r="M19" s="126"/>
      <c r="N19" s="126"/>
      <c r="O19" s="115"/>
      <c r="P19" s="115"/>
    </row>
    <row r="20" spans="1:16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15"/>
      <c r="P20" s="115"/>
    </row>
    <row r="21" spans="1:16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15"/>
      <c r="P21" s="115"/>
    </row>
    <row r="22" spans="1:16" x14ac:dyDescent="0.2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15"/>
      <c r="P22" s="115"/>
    </row>
    <row r="23" spans="1:16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15"/>
      <c r="P23" s="115"/>
    </row>
    <row r="24" spans="1:16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15"/>
      <c r="P24" s="115"/>
    </row>
    <row r="25" spans="1:16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15"/>
      <c r="P25" s="115"/>
    </row>
    <row r="26" spans="1:16" x14ac:dyDescent="0.2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15"/>
      <c r="P26" s="115"/>
    </row>
    <row r="27" spans="1:16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15"/>
      <c r="P27" s="115"/>
    </row>
    <row r="28" spans="1:16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15"/>
      <c r="P28" s="115"/>
    </row>
    <row r="29" spans="1:16" x14ac:dyDescent="0.25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15"/>
      <c r="P29" s="115"/>
    </row>
    <row r="30" spans="1:16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15"/>
      <c r="P30" s="115"/>
    </row>
    <row r="31" spans="1:16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15"/>
      <c r="P31" s="115"/>
    </row>
    <row r="32" spans="1:16" x14ac:dyDescent="0.2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15"/>
      <c r="P32" s="115"/>
    </row>
    <row r="33" spans="1:16" x14ac:dyDescent="0.2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15"/>
      <c r="P33" s="115"/>
    </row>
    <row r="34" spans="1:16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15"/>
      <c r="P34" s="115"/>
    </row>
    <row r="35" spans="1:16" x14ac:dyDescent="0.2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15"/>
      <c r="P35" s="115"/>
    </row>
    <row r="36" spans="1:16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15"/>
      <c r="P36" s="115"/>
    </row>
    <row r="37" spans="1:16" x14ac:dyDescent="0.2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15"/>
      <c r="P37" s="115"/>
    </row>
    <row r="38" spans="1:16" x14ac:dyDescent="0.25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15"/>
      <c r="P38" s="115"/>
    </row>
    <row r="39" spans="1:16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15"/>
      <c r="P39" s="115"/>
    </row>
    <row r="40" spans="1:16" x14ac:dyDescent="0.25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15"/>
      <c r="P40" s="115"/>
    </row>
    <row r="41" spans="1:16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15"/>
      <c r="P41" s="115"/>
    </row>
    <row r="42" spans="1:16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15"/>
      <c r="P42" s="115"/>
    </row>
    <row r="43" spans="1:16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15"/>
      <c r="P43" s="115"/>
    </row>
    <row r="44" spans="1:16" x14ac:dyDescent="0.25">
      <c r="A44" s="127"/>
      <c r="B44" s="128"/>
      <c r="C44" s="128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15"/>
      <c r="P44" s="115"/>
    </row>
    <row r="45" spans="1:16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15"/>
      <c r="P45" s="115"/>
    </row>
    <row r="46" spans="1:16" x14ac:dyDescent="0.25">
      <c r="A46" s="128"/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15"/>
      <c r="P46" s="115"/>
    </row>
    <row r="47" spans="1:16" x14ac:dyDescent="0.25">
      <c r="A47" s="127"/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15"/>
      <c r="P47" s="115"/>
    </row>
    <row r="48" spans="1:16" x14ac:dyDescent="0.25">
      <c r="A48" s="128"/>
      <c r="B48" s="127"/>
      <c r="C48" s="127"/>
      <c r="D48" s="128"/>
      <c r="E48" s="128"/>
      <c r="F48" s="127"/>
      <c r="G48" s="127"/>
      <c r="H48" s="127"/>
      <c r="I48" s="127"/>
      <c r="J48" s="127"/>
      <c r="K48" s="127"/>
      <c r="L48" s="127"/>
      <c r="M48" s="127"/>
      <c r="N48" s="127"/>
      <c r="O48" s="115"/>
      <c r="P48" s="115"/>
    </row>
    <row r="49" spans="1:16" x14ac:dyDescent="0.25">
      <c r="A49" s="128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15"/>
      <c r="P49" s="115"/>
    </row>
    <row r="50" spans="1:16" x14ac:dyDescent="0.25">
      <c r="A50" s="131"/>
      <c r="B50" s="127"/>
      <c r="C50" s="127"/>
      <c r="D50" s="129"/>
      <c r="E50" s="128"/>
      <c r="F50" s="127"/>
      <c r="G50" s="127"/>
      <c r="H50" s="127"/>
      <c r="I50" s="127"/>
      <c r="J50" s="127"/>
      <c r="K50" s="127"/>
      <c r="L50" s="127"/>
      <c r="M50" s="127"/>
      <c r="N50" s="127"/>
      <c r="O50" s="115"/>
      <c r="P50" s="115"/>
    </row>
    <row r="51" spans="1:16" x14ac:dyDescent="0.25">
      <c r="A51" s="131"/>
      <c r="B51" s="127"/>
      <c r="C51" s="127"/>
      <c r="D51" s="129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15"/>
      <c r="P51" s="115"/>
    </row>
    <row r="52" spans="1:16" x14ac:dyDescent="0.25">
      <c r="A52" s="131"/>
      <c r="B52" s="130"/>
      <c r="C52" s="130"/>
      <c r="D52" s="127"/>
      <c r="E52" s="131"/>
      <c r="F52" s="127"/>
      <c r="G52" s="127"/>
      <c r="H52" s="127"/>
      <c r="I52" s="127"/>
      <c r="J52" s="127"/>
      <c r="K52" s="127"/>
      <c r="L52" s="127"/>
      <c r="M52" s="127"/>
      <c r="N52" s="127"/>
      <c r="O52" s="115"/>
      <c r="P52" s="115"/>
    </row>
    <row r="53" spans="1:16" x14ac:dyDescent="0.25">
      <c r="A53" s="131"/>
      <c r="B53" s="115"/>
      <c r="C53" s="115"/>
      <c r="D53" s="127"/>
      <c r="E53" s="131"/>
      <c r="F53" s="130"/>
      <c r="G53" s="128"/>
      <c r="H53" s="130"/>
      <c r="I53" s="128"/>
      <c r="J53" s="130"/>
      <c r="K53" s="128"/>
      <c r="L53" s="130"/>
      <c r="M53" s="128"/>
      <c r="N53" s="130"/>
      <c r="O53" s="115"/>
      <c r="P53" s="115"/>
    </row>
    <row r="54" spans="1:16" x14ac:dyDescent="0.25">
      <c r="A54" s="128"/>
      <c r="B54" s="132"/>
      <c r="C54" s="132"/>
      <c r="D54" s="127"/>
      <c r="E54" s="131"/>
      <c r="F54" s="130"/>
      <c r="G54" s="128"/>
      <c r="H54" s="130"/>
      <c r="I54" s="128"/>
      <c r="J54" s="130"/>
      <c r="K54" s="128"/>
      <c r="L54" s="130"/>
      <c r="M54" s="128"/>
      <c r="N54" s="130"/>
      <c r="O54" s="115"/>
      <c r="P54" s="115"/>
    </row>
    <row r="55" spans="1:16" x14ac:dyDescent="0.25">
      <c r="A55" s="129"/>
      <c r="B55" s="132"/>
      <c r="C55" s="132"/>
      <c r="D55" s="127"/>
      <c r="E55" s="131"/>
      <c r="F55" s="130"/>
      <c r="G55" s="131"/>
      <c r="H55" s="130"/>
      <c r="I55" s="131"/>
      <c r="J55" s="130"/>
      <c r="K55" s="131"/>
      <c r="L55" s="130"/>
      <c r="M55" s="131"/>
      <c r="N55" s="130"/>
      <c r="O55" s="115"/>
      <c r="P55" s="115"/>
    </row>
    <row r="56" spans="1:16" x14ac:dyDescent="0.25">
      <c r="A56" s="129"/>
      <c r="B56" s="129"/>
      <c r="C56" s="129"/>
      <c r="D56" s="130"/>
      <c r="E56" s="128"/>
      <c r="F56" s="130"/>
      <c r="G56" s="131"/>
      <c r="H56" s="130"/>
      <c r="I56" s="131"/>
      <c r="J56" s="130"/>
      <c r="K56" s="131"/>
      <c r="L56" s="130"/>
      <c r="M56" s="131"/>
      <c r="N56" s="130"/>
      <c r="O56" s="115"/>
      <c r="P56" s="115"/>
    </row>
    <row r="57" spans="1:16" x14ac:dyDescent="0.25">
      <c r="A57" s="129"/>
      <c r="B57" s="129"/>
      <c r="C57" s="129"/>
      <c r="D57" s="115"/>
      <c r="E57" s="130"/>
      <c r="F57" s="130"/>
      <c r="G57" s="131"/>
      <c r="H57" s="130"/>
      <c r="I57" s="131"/>
      <c r="J57" s="130"/>
      <c r="K57" s="131"/>
      <c r="L57" s="130"/>
      <c r="M57" s="131"/>
      <c r="N57" s="130"/>
      <c r="O57" s="115"/>
      <c r="P57" s="115"/>
    </row>
    <row r="58" spans="1:16" x14ac:dyDescent="0.25">
      <c r="A58" s="128"/>
      <c r="B58" s="129"/>
      <c r="C58" s="129"/>
      <c r="D58" s="132"/>
      <c r="E58" s="130"/>
      <c r="F58" s="130"/>
      <c r="G58" s="131"/>
      <c r="H58" s="130"/>
      <c r="I58" s="131"/>
      <c r="J58" s="130"/>
      <c r="K58" s="131"/>
      <c r="L58" s="130"/>
      <c r="M58" s="131"/>
      <c r="N58" s="130"/>
      <c r="O58" s="115"/>
      <c r="P58" s="115"/>
    </row>
    <row r="59" spans="1:16" x14ac:dyDescent="0.25">
      <c r="A59" s="128"/>
      <c r="B59" s="129"/>
      <c r="C59" s="129"/>
      <c r="D59" s="132"/>
      <c r="E59" s="130"/>
      <c r="F59" s="130"/>
      <c r="G59" s="128"/>
      <c r="H59" s="130"/>
      <c r="I59" s="128"/>
      <c r="J59" s="130"/>
      <c r="K59" s="128"/>
      <c r="L59" s="130"/>
      <c r="M59" s="128"/>
      <c r="N59" s="130"/>
      <c r="O59" s="115"/>
      <c r="P59" s="115"/>
    </row>
    <row r="60" spans="1:16" x14ac:dyDescent="0.25">
      <c r="A60" s="128"/>
      <c r="B60" s="129"/>
      <c r="C60" s="129"/>
      <c r="D60" s="129"/>
      <c r="E60" s="128"/>
      <c r="F60" s="122"/>
      <c r="G60" s="130"/>
      <c r="H60" s="122"/>
      <c r="I60" s="130"/>
      <c r="J60" s="122"/>
      <c r="K60" s="130"/>
      <c r="L60" s="122"/>
      <c r="M60" s="130"/>
      <c r="N60" s="122"/>
      <c r="O60" s="115"/>
      <c r="P60" s="115"/>
    </row>
    <row r="61" spans="1:16" x14ac:dyDescent="0.25">
      <c r="A61" s="128"/>
      <c r="B61" s="115"/>
      <c r="C61" s="115"/>
      <c r="D61" s="129"/>
      <c r="E61" s="128"/>
      <c r="F61" s="118"/>
      <c r="G61" s="130"/>
      <c r="H61" s="118"/>
      <c r="I61" s="130"/>
      <c r="J61" s="118"/>
      <c r="K61" s="130"/>
      <c r="L61" s="118"/>
      <c r="M61" s="130"/>
      <c r="N61" s="118"/>
      <c r="O61" s="115"/>
      <c r="P61" s="115"/>
    </row>
    <row r="62" spans="1:16" x14ac:dyDescent="0.25">
      <c r="A62" s="128"/>
      <c r="B62" s="115"/>
      <c r="C62" s="115"/>
      <c r="D62" s="129"/>
      <c r="E62" s="128"/>
      <c r="F62" s="118"/>
      <c r="G62" s="130"/>
      <c r="H62" s="118"/>
      <c r="I62" s="130"/>
      <c r="J62" s="118"/>
      <c r="K62" s="130"/>
      <c r="L62" s="118"/>
      <c r="M62" s="130"/>
      <c r="N62" s="118"/>
      <c r="O62" s="115"/>
      <c r="P62" s="115"/>
    </row>
    <row r="63" spans="1:16" x14ac:dyDescent="0.25">
      <c r="A63" s="129"/>
      <c r="B63" s="129"/>
      <c r="C63" s="129"/>
      <c r="D63" s="129"/>
      <c r="E63" s="128"/>
      <c r="F63" s="130"/>
      <c r="G63" s="128"/>
      <c r="H63" s="130"/>
      <c r="I63" s="128"/>
      <c r="J63" s="130"/>
      <c r="K63" s="128"/>
      <c r="L63" s="130"/>
      <c r="M63" s="128"/>
      <c r="N63" s="130"/>
      <c r="O63" s="115"/>
      <c r="P63" s="115"/>
    </row>
    <row r="64" spans="1:16" x14ac:dyDescent="0.25">
      <c r="A64" s="129"/>
      <c r="B64" s="129"/>
      <c r="C64" s="129"/>
      <c r="D64" s="129"/>
      <c r="E64" s="128"/>
      <c r="F64" s="130"/>
      <c r="G64" s="128"/>
      <c r="H64" s="130"/>
      <c r="I64" s="128"/>
      <c r="J64" s="130"/>
      <c r="K64" s="128"/>
      <c r="L64" s="130"/>
      <c r="M64" s="128"/>
      <c r="N64" s="130"/>
      <c r="O64" s="115"/>
      <c r="P64" s="115"/>
    </row>
    <row r="65" spans="1:16" x14ac:dyDescent="0.25">
      <c r="A65" s="129"/>
      <c r="B65" s="129"/>
      <c r="C65" s="129"/>
      <c r="D65" s="115"/>
      <c r="E65" s="130"/>
      <c r="F65" s="130"/>
      <c r="G65" s="128"/>
      <c r="H65" s="130"/>
      <c r="I65" s="128"/>
      <c r="J65" s="130"/>
      <c r="K65" s="128"/>
      <c r="L65" s="130"/>
      <c r="M65" s="128"/>
      <c r="N65" s="130"/>
      <c r="O65" s="115"/>
      <c r="P65" s="115"/>
    </row>
    <row r="66" spans="1:16" x14ac:dyDescent="0.25">
      <c r="A66" s="129"/>
      <c r="B66" s="129"/>
      <c r="C66" s="129"/>
      <c r="D66" s="115"/>
      <c r="E66" s="130"/>
      <c r="F66" s="128"/>
      <c r="G66" s="128"/>
      <c r="H66" s="130"/>
      <c r="I66" s="128"/>
      <c r="J66" s="130"/>
      <c r="K66" s="128"/>
      <c r="L66" s="130"/>
      <c r="M66" s="128"/>
      <c r="N66" s="130"/>
      <c r="O66" s="115"/>
      <c r="P66" s="115"/>
    </row>
    <row r="67" spans="1:16" x14ac:dyDescent="0.25">
      <c r="A67" s="129"/>
      <c r="B67" s="132"/>
      <c r="C67" s="132"/>
      <c r="D67" s="129"/>
      <c r="E67" s="128"/>
      <c r="F67" s="128"/>
      <c r="G67" s="128"/>
      <c r="H67" s="130"/>
      <c r="I67" s="128"/>
      <c r="J67" s="130"/>
      <c r="K67" s="128"/>
      <c r="L67" s="130"/>
      <c r="M67" s="128"/>
      <c r="N67" s="130"/>
      <c r="O67" s="115"/>
      <c r="P67" s="115"/>
    </row>
    <row r="68" spans="1:16" x14ac:dyDescent="0.25">
      <c r="A68" s="129"/>
      <c r="B68" s="132"/>
      <c r="C68" s="132"/>
      <c r="D68" s="129"/>
      <c r="E68" s="128"/>
      <c r="F68" s="122"/>
      <c r="G68" s="130"/>
      <c r="H68" s="122"/>
      <c r="I68" s="130"/>
      <c r="J68" s="122"/>
      <c r="K68" s="130"/>
      <c r="L68" s="122"/>
      <c r="M68" s="130"/>
      <c r="N68" s="122"/>
      <c r="O68" s="115"/>
      <c r="P68" s="115"/>
    </row>
    <row r="69" spans="1:16" x14ac:dyDescent="0.25">
      <c r="A69" s="129"/>
      <c r="B69" s="129"/>
      <c r="C69" s="129"/>
      <c r="D69" s="129"/>
      <c r="E69" s="128"/>
      <c r="F69" s="122"/>
      <c r="G69" s="130"/>
      <c r="H69" s="122"/>
      <c r="I69" s="130"/>
      <c r="J69" s="122"/>
      <c r="K69" s="130"/>
      <c r="L69" s="122"/>
      <c r="M69" s="130"/>
      <c r="N69" s="122"/>
      <c r="O69" s="115"/>
      <c r="P69" s="115"/>
    </row>
    <row r="70" spans="1:16" x14ac:dyDescent="0.25">
      <c r="A70" s="129"/>
      <c r="B70" s="129"/>
      <c r="C70" s="129"/>
      <c r="D70" s="129"/>
      <c r="E70" s="128"/>
      <c r="F70" s="130"/>
      <c r="G70" s="128"/>
      <c r="H70" s="130"/>
      <c r="I70" s="128"/>
      <c r="J70" s="130"/>
      <c r="K70" s="128"/>
      <c r="L70" s="130"/>
      <c r="M70" s="128"/>
      <c r="N70" s="130"/>
      <c r="O70" s="115"/>
      <c r="P70" s="115"/>
    </row>
    <row r="71" spans="1:16" x14ac:dyDescent="0.25">
      <c r="A71" s="129"/>
      <c r="B71" s="132"/>
      <c r="C71" s="132"/>
      <c r="D71" s="132"/>
      <c r="E71" s="128"/>
      <c r="F71" s="130"/>
      <c r="G71" s="128"/>
      <c r="H71" s="130"/>
      <c r="I71" s="128"/>
      <c r="J71" s="130"/>
      <c r="K71" s="128"/>
      <c r="L71" s="130"/>
      <c r="M71" s="128"/>
      <c r="N71" s="130"/>
      <c r="O71" s="115"/>
      <c r="P71" s="115"/>
    </row>
    <row r="72" spans="1:16" x14ac:dyDescent="0.25">
      <c r="A72" s="129"/>
      <c r="B72" s="129"/>
      <c r="C72" s="129"/>
      <c r="D72" s="132"/>
      <c r="E72" s="128"/>
      <c r="F72" s="130"/>
      <c r="G72" s="128"/>
      <c r="H72" s="130"/>
      <c r="I72" s="128"/>
      <c r="J72" s="130"/>
      <c r="K72" s="128"/>
      <c r="L72" s="130"/>
      <c r="M72" s="128"/>
      <c r="N72" s="130"/>
      <c r="O72" s="115"/>
      <c r="P72" s="115"/>
    </row>
    <row r="73" spans="1:16" x14ac:dyDescent="0.25">
      <c r="A73" s="129"/>
      <c r="B73" s="129"/>
      <c r="C73" s="129"/>
      <c r="D73" s="129"/>
      <c r="E73" s="133"/>
      <c r="F73" s="130"/>
      <c r="G73" s="128"/>
      <c r="H73" s="130"/>
      <c r="I73" s="128"/>
      <c r="J73" s="130"/>
      <c r="K73" s="128"/>
      <c r="L73" s="130"/>
      <c r="M73" s="128"/>
      <c r="N73" s="130"/>
      <c r="O73" s="115"/>
      <c r="P73" s="115"/>
    </row>
    <row r="74" spans="1:16" x14ac:dyDescent="0.25">
      <c r="A74" s="129"/>
      <c r="B74" s="129"/>
      <c r="C74" s="129"/>
      <c r="D74" s="129"/>
      <c r="E74" s="134"/>
      <c r="F74" s="118"/>
      <c r="G74" s="128"/>
      <c r="H74" s="118"/>
      <c r="I74" s="128"/>
      <c r="J74" s="118"/>
      <c r="K74" s="128"/>
      <c r="L74" s="118"/>
      <c r="M74" s="128"/>
      <c r="N74" s="118"/>
      <c r="O74" s="115"/>
      <c r="P74" s="115"/>
    </row>
    <row r="75" spans="1:16" x14ac:dyDescent="0.25">
      <c r="A75" s="129"/>
      <c r="B75" s="129"/>
      <c r="C75" s="129"/>
      <c r="D75" s="132"/>
      <c r="E75" s="128"/>
      <c r="F75" s="118"/>
      <c r="G75" s="128"/>
      <c r="H75" s="118"/>
      <c r="I75" s="128"/>
      <c r="J75" s="118"/>
      <c r="K75" s="128"/>
      <c r="L75" s="118"/>
      <c r="M75" s="128"/>
      <c r="N75" s="118"/>
      <c r="O75" s="115"/>
      <c r="P75" s="115"/>
    </row>
    <row r="76" spans="1:16" x14ac:dyDescent="0.25">
      <c r="A76" s="129"/>
      <c r="B76" s="129"/>
      <c r="C76" s="129"/>
      <c r="D76" s="129"/>
      <c r="E76" s="128"/>
      <c r="F76" s="130"/>
      <c r="G76" s="128"/>
      <c r="H76" s="130"/>
      <c r="I76" s="128"/>
      <c r="J76" s="130"/>
      <c r="K76" s="128"/>
      <c r="L76" s="130"/>
      <c r="M76" s="128"/>
      <c r="N76" s="130"/>
      <c r="O76" s="115"/>
      <c r="P76" s="115"/>
    </row>
    <row r="77" spans="1:16" x14ac:dyDescent="0.25">
      <c r="A77" s="129"/>
      <c r="B77" s="129"/>
      <c r="C77" s="129"/>
      <c r="D77" s="129"/>
      <c r="E77" s="128"/>
      <c r="F77" s="130"/>
      <c r="G77" s="128"/>
      <c r="H77" s="130"/>
      <c r="I77" s="128"/>
      <c r="J77" s="130"/>
      <c r="K77" s="128"/>
      <c r="L77" s="130"/>
      <c r="M77" s="128"/>
      <c r="N77" s="130"/>
      <c r="O77" s="115"/>
      <c r="P77" s="115"/>
    </row>
    <row r="78" spans="1:16" x14ac:dyDescent="0.25">
      <c r="A78" s="129"/>
      <c r="B78" s="129"/>
      <c r="C78" s="129"/>
      <c r="D78" s="129"/>
      <c r="E78" s="128"/>
      <c r="F78" s="118"/>
      <c r="G78" s="128"/>
      <c r="H78" s="118"/>
      <c r="I78" s="128"/>
      <c r="J78" s="118"/>
      <c r="K78" s="128"/>
      <c r="L78" s="118"/>
      <c r="M78" s="128"/>
      <c r="N78" s="118"/>
      <c r="O78" s="115"/>
      <c r="P78" s="115"/>
    </row>
    <row r="79" spans="1:16" x14ac:dyDescent="0.25">
      <c r="A79" s="129"/>
      <c r="B79" s="132"/>
      <c r="C79" s="132"/>
      <c r="D79" s="129"/>
      <c r="E79" s="128"/>
      <c r="F79" s="130"/>
      <c r="G79" s="128"/>
      <c r="H79" s="130"/>
      <c r="I79" s="128"/>
      <c r="J79" s="130"/>
      <c r="K79" s="128"/>
      <c r="L79" s="130"/>
      <c r="M79" s="128"/>
      <c r="N79" s="130"/>
      <c r="O79" s="115"/>
      <c r="P79" s="115"/>
    </row>
    <row r="80" spans="1:16" x14ac:dyDescent="0.25">
      <c r="A80" s="129"/>
      <c r="B80" s="115"/>
      <c r="C80" s="115"/>
      <c r="D80" s="129"/>
      <c r="E80" s="128"/>
      <c r="F80" s="130"/>
      <c r="G80" s="128"/>
      <c r="H80" s="130"/>
      <c r="I80" s="128"/>
      <c r="J80" s="130"/>
      <c r="K80" s="128"/>
      <c r="L80" s="130"/>
      <c r="M80" s="128"/>
      <c r="N80" s="130"/>
      <c r="O80" s="115"/>
      <c r="P80" s="115"/>
    </row>
    <row r="81" spans="1:16" x14ac:dyDescent="0.25">
      <c r="A81" s="129"/>
      <c r="B81" s="115"/>
      <c r="C81" s="115"/>
      <c r="D81" s="129"/>
      <c r="E81" s="128"/>
      <c r="F81" s="130"/>
      <c r="G81" s="128"/>
      <c r="H81" s="130"/>
      <c r="I81" s="128"/>
      <c r="J81" s="130"/>
      <c r="K81" s="128"/>
      <c r="L81" s="130"/>
      <c r="M81" s="128"/>
      <c r="N81" s="130"/>
      <c r="O81" s="115"/>
      <c r="P81" s="115"/>
    </row>
    <row r="82" spans="1:16" x14ac:dyDescent="0.25">
      <c r="A82" s="129"/>
      <c r="B82" s="115"/>
      <c r="C82" s="115"/>
      <c r="D82" s="129"/>
      <c r="E82" s="128"/>
      <c r="F82" s="130"/>
      <c r="G82" s="128"/>
      <c r="H82" s="130"/>
      <c r="I82" s="128"/>
      <c r="J82" s="130"/>
      <c r="K82" s="128"/>
      <c r="L82" s="130"/>
      <c r="M82" s="128"/>
      <c r="N82" s="130"/>
      <c r="O82" s="115"/>
      <c r="P82" s="115"/>
    </row>
    <row r="83" spans="1:16" x14ac:dyDescent="0.25">
      <c r="A83" s="135"/>
      <c r="B83" s="115"/>
      <c r="C83" s="115"/>
      <c r="D83" s="132"/>
      <c r="E83" s="129"/>
      <c r="F83" s="130"/>
      <c r="G83" s="128"/>
      <c r="H83" s="130"/>
      <c r="I83" s="128"/>
      <c r="J83" s="130"/>
      <c r="K83" s="128"/>
      <c r="L83" s="130"/>
      <c r="M83" s="128"/>
      <c r="N83" s="130"/>
      <c r="O83" s="115"/>
      <c r="P83" s="115"/>
    </row>
    <row r="84" spans="1:16" x14ac:dyDescent="0.25">
      <c r="A84" s="135"/>
      <c r="B84" s="115"/>
      <c r="C84" s="115"/>
      <c r="D84" s="115"/>
      <c r="E84" s="129"/>
      <c r="F84" s="130"/>
      <c r="G84" s="128"/>
      <c r="H84" s="130"/>
      <c r="I84" s="128"/>
      <c r="J84" s="130"/>
      <c r="K84" s="128"/>
      <c r="L84" s="130"/>
      <c r="M84" s="128"/>
      <c r="N84" s="130"/>
      <c r="O84" s="115"/>
      <c r="P84" s="115"/>
    </row>
    <row r="85" spans="1:16" x14ac:dyDescent="0.25">
      <c r="A85" s="135"/>
      <c r="B85" s="115"/>
      <c r="C85" s="115"/>
      <c r="D85" s="115"/>
      <c r="E85" s="135"/>
      <c r="F85" s="130"/>
      <c r="G85" s="128"/>
      <c r="H85" s="130"/>
      <c r="I85" s="128"/>
      <c r="J85" s="130"/>
      <c r="K85" s="128"/>
      <c r="L85" s="130"/>
      <c r="M85" s="128"/>
      <c r="N85" s="130"/>
      <c r="O85" s="115"/>
      <c r="P85" s="115"/>
    </row>
    <row r="86" spans="1:16" x14ac:dyDescent="0.25">
      <c r="A86" s="135"/>
      <c r="B86" s="115"/>
      <c r="C86" s="115"/>
      <c r="D86" s="115"/>
      <c r="E86" s="136"/>
      <c r="F86" s="132"/>
      <c r="G86" s="129"/>
      <c r="H86" s="132"/>
      <c r="I86" s="129"/>
      <c r="J86" s="132"/>
      <c r="K86" s="129"/>
      <c r="L86" s="132"/>
      <c r="M86" s="129"/>
      <c r="N86" s="132"/>
      <c r="O86" s="115"/>
      <c r="P86" s="115"/>
    </row>
    <row r="87" spans="1:16" ht="16.149999999999999" customHeight="1" x14ac:dyDescent="0.25">
      <c r="A87" s="129"/>
      <c r="B87" s="139"/>
      <c r="C87" s="139"/>
      <c r="D87" s="115"/>
      <c r="E87" s="136"/>
      <c r="F87" s="115"/>
      <c r="G87" s="129"/>
      <c r="H87" s="115"/>
      <c r="I87" s="129"/>
      <c r="J87" s="115"/>
      <c r="K87" s="129"/>
      <c r="L87" s="115"/>
      <c r="M87" s="129"/>
      <c r="N87" s="115"/>
      <c r="O87" s="115"/>
      <c r="P87" s="115"/>
    </row>
    <row r="88" spans="1:16" x14ac:dyDescent="0.25">
      <c r="A88" s="129"/>
      <c r="B88" s="120"/>
      <c r="C88" s="120"/>
      <c r="D88" s="115"/>
      <c r="E88" s="137"/>
      <c r="F88" s="115"/>
      <c r="G88" s="135"/>
      <c r="H88" s="115"/>
      <c r="I88" s="135"/>
      <c r="J88" s="115"/>
      <c r="K88" s="135"/>
      <c r="L88" s="115"/>
      <c r="M88" s="135"/>
      <c r="N88" s="115"/>
      <c r="O88" s="115"/>
      <c r="P88" s="115"/>
    </row>
    <row r="89" spans="1:16" x14ac:dyDescent="0.25">
      <c r="A89" s="138"/>
      <c r="B89" s="120"/>
      <c r="C89" s="120"/>
      <c r="D89" s="115"/>
      <c r="E89" s="122"/>
      <c r="F89" s="137"/>
      <c r="G89" s="136"/>
      <c r="H89" s="137"/>
      <c r="I89" s="136"/>
      <c r="J89" s="137"/>
      <c r="K89" s="136"/>
      <c r="L89" s="137"/>
      <c r="M89" s="136"/>
      <c r="N89" s="137"/>
      <c r="O89" s="115"/>
      <c r="P89" s="115"/>
    </row>
    <row r="90" spans="1:16" x14ac:dyDescent="0.25">
      <c r="A90" s="120"/>
      <c r="B90" s="120"/>
      <c r="C90" s="120"/>
      <c r="D90" s="115"/>
      <c r="E90" s="122"/>
      <c r="F90" s="137"/>
      <c r="G90" s="136"/>
      <c r="H90" s="137"/>
      <c r="I90" s="136"/>
      <c r="J90" s="137"/>
      <c r="K90" s="136"/>
      <c r="L90" s="137"/>
      <c r="M90" s="136"/>
      <c r="N90" s="137"/>
      <c r="O90" s="115"/>
      <c r="P90" s="115"/>
    </row>
    <row r="91" spans="1:16" x14ac:dyDescent="0.25">
      <c r="A91" s="120"/>
      <c r="B91" s="132"/>
      <c r="C91" s="132"/>
      <c r="D91" s="139"/>
      <c r="E91" s="139"/>
      <c r="F91" s="137"/>
      <c r="G91" s="137"/>
      <c r="H91" s="137"/>
      <c r="I91" s="137"/>
      <c r="J91" s="137"/>
      <c r="K91" s="137"/>
      <c r="L91" s="137"/>
      <c r="M91" s="137"/>
      <c r="N91" s="137"/>
      <c r="O91" s="115"/>
      <c r="P91" s="115"/>
    </row>
    <row r="92" spans="1:16" x14ac:dyDescent="0.25">
      <c r="A92" s="120"/>
      <c r="B92" s="120"/>
      <c r="C92" s="120"/>
      <c r="D92" s="120"/>
      <c r="E92" s="120"/>
      <c r="F92" s="115"/>
      <c r="G92" s="122"/>
      <c r="H92" s="115"/>
      <c r="I92" s="122"/>
      <c r="J92" s="115"/>
      <c r="K92" s="122"/>
      <c r="L92" s="115"/>
      <c r="M92" s="122"/>
      <c r="N92" s="115"/>
      <c r="O92" s="115"/>
      <c r="P92" s="115"/>
    </row>
    <row r="93" spans="1:16" x14ac:dyDescent="0.25">
      <c r="A93" s="120"/>
      <c r="B93" s="120"/>
      <c r="C93" s="120"/>
      <c r="D93" s="120"/>
      <c r="E93" s="120"/>
      <c r="F93" s="115"/>
      <c r="G93" s="122"/>
      <c r="H93" s="115"/>
      <c r="I93" s="122"/>
      <c r="J93" s="115"/>
      <c r="K93" s="122"/>
      <c r="L93" s="115"/>
      <c r="M93" s="122"/>
      <c r="N93" s="115"/>
      <c r="O93" s="115"/>
      <c r="P93" s="115"/>
    </row>
    <row r="94" spans="1:16" x14ac:dyDescent="0.25">
      <c r="A94" s="120"/>
      <c r="B94" s="120"/>
      <c r="C94" s="120"/>
      <c r="D94" s="120"/>
      <c r="E94" s="120"/>
      <c r="F94" s="139"/>
      <c r="G94" s="139"/>
      <c r="H94" s="140"/>
      <c r="I94" s="139"/>
      <c r="J94" s="140"/>
      <c r="K94" s="139"/>
      <c r="L94" s="140"/>
      <c r="M94" s="139"/>
      <c r="N94" s="140"/>
      <c r="O94" s="115"/>
      <c r="P94" s="115"/>
    </row>
    <row r="95" spans="1:16" x14ac:dyDescent="0.25">
      <c r="A95" s="120"/>
      <c r="B95" s="120"/>
      <c r="C95" s="120"/>
      <c r="D95" s="132"/>
      <c r="E95" s="120"/>
      <c r="F95" s="120"/>
      <c r="G95" s="120"/>
      <c r="H95" s="115"/>
      <c r="I95" s="120"/>
      <c r="J95" s="115"/>
      <c r="K95" s="120"/>
      <c r="L95" s="115"/>
      <c r="M95" s="120"/>
      <c r="N95" s="115"/>
      <c r="O95" s="115"/>
      <c r="P95" s="115"/>
    </row>
    <row r="96" spans="1:16" x14ac:dyDescent="0.25">
      <c r="A96" s="120"/>
      <c r="B96" s="120"/>
      <c r="C96" s="120"/>
      <c r="D96" s="120"/>
      <c r="E96" s="120"/>
      <c r="F96" s="120"/>
      <c r="G96" s="120"/>
      <c r="H96" s="115"/>
      <c r="I96" s="120"/>
      <c r="J96" s="115"/>
      <c r="K96" s="120"/>
      <c r="L96" s="115"/>
      <c r="M96" s="120"/>
      <c r="N96" s="115"/>
      <c r="O96" s="115"/>
      <c r="P96" s="115"/>
    </row>
    <row r="97" spans="1:16" x14ac:dyDescent="0.25">
      <c r="A97" s="120"/>
      <c r="B97" s="120"/>
      <c r="C97" s="120"/>
      <c r="D97" s="120"/>
      <c r="E97" s="120"/>
      <c r="F97" s="120"/>
      <c r="G97" s="120"/>
      <c r="H97" s="115"/>
      <c r="I97" s="120"/>
      <c r="J97" s="115"/>
      <c r="K97" s="120"/>
      <c r="L97" s="115"/>
      <c r="M97" s="120"/>
      <c r="N97" s="115"/>
      <c r="O97" s="115"/>
      <c r="P97" s="115"/>
    </row>
    <row r="98" spans="1:16" x14ac:dyDescent="0.25">
      <c r="A98" s="120"/>
      <c r="B98" s="120"/>
      <c r="C98" s="120"/>
      <c r="D98" s="120"/>
      <c r="E98" s="120"/>
      <c r="F98" s="141"/>
      <c r="G98" s="120"/>
      <c r="H98" s="142"/>
      <c r="I98" s="120"/>
      <c r="J98" s="142"/>
      <c r="K98" s="120"/>
      <c r="L98" s="142"/>
      <c r="M98" s="120"/>
      <c r="N98" s="142"/>
      <c r="O98" s="115"/>
      <c r="P98" s="115"/>
    </row>
    <row r="99" spans="1:16" x14ac:dyDescent="0.25">
      <c r="A99" s="120"/>
      <c r="B99" s="128"/>
      <c r="C99" s="128"/>
      <c r="D99" s="120"/>
      <c r="E99" s="120"/>
      <c r="F99" s="120"/>
      <c r="G99" s="120"/>
      <c r="H99" s="115"/>
      <c r="I99" s="120"/>
      <c r="J99" s="115"/>
      <c r="K99" s="120"/>
      <c r="L99" s="115"/>
      <c r="M99" s="120"/>
      <c r="N99" s="115"/>
      <c r="O99" s="115"/>
      <c r="P99" s="115"/>
    </row>
    <row r="100" spans="1:16" x14ac:dyDescent="0.25">
      <c r="A100" s="120"/>
      <c r="B100" s="120"/>
      <c r="C100" s="120"/>
      <c r="D100" s="120"/>
      <c r="E100" s="120"/>
      <c r="F100" s="120"/>
      <c r="G100" s="120"/>
      <c r="H100" s="115"/>
      <c r="I100" s="120"/>
      <c r="J100" s="115"/>
      <c r="K100" s="120"/>
      <c r="L100" s="115"/>
      <c r="M100" s="120"/>
      <c r="N100" s="115"/>
      <c r="O100" s="115"/>
      <c r="P100" s="115"/>
    </row>
    <row r="101" spans="1:16" x14ac:dyDescent="0.25">
      <c r="A101" s="128"/>
      <c r="B101" s="120"/>
      <c r="C101" s="120"/>
      <c r="D101" s="120"/>
      <c r="E101" s="120"/>
      <c r="F101" s="120"/>
      <c r="G101" s="120"/>
      <c r="H101" s="115"/>
      <c r="I101" s="120"/>
      <c r="J101" s="115"/>
      <c r="K101" s="120"/>
      <c r="L101" s="115"/>
      <c r="M101" s="120"/>
      <c r="N101" s="115"/>
      <c r="O101" s="115"/>
      <c r="P101" s="115"/>
    </row>
    <row r="102" spans="1:16" x14ac:dyDescent="0.25">
      <c r="A102" s="120"/>
      <c r="B102" s="128"/>
      <c r="C102" s="128"/>
      <c r="D102" s="120"/>
      <c r="E102" s="120"/>
      <c r="F102" s="120"/>
      <c r="G102" s="120"/>
      <c r="H102" s="115"/>
      <c r="I102" s="120"/>
      <c r="J102" s="115"/>
      <c r="K102" s="120"/>
      <c r="L102" s="115"/>
      <c r="M102" s="120"/>
      <c r="N102" s="115"/>
      <c r="O102" s="115"/>
      <c r="P102" s="115"/>
    </row>
    <row r="103" spans="1:16" x14ac:dyDescent="0.25">
      <c r="A103" s="120"/>
      <c r="B103" s="128"/>
      <c r="C103" s="128"/>
      <c r="D103" s="128"/>
      <c r="E103" s="128"/>
      <c r="F103" s="120"/>
      <c r="G103" s="120"/>
      <c r="H103" s="115"/>
      <c r="I103" s="120"/>
      <c r="J103" s="115"/>
      <c r="K103" s="120"/>
      <c r="L103" s="115"/>
      <c r="M103" s="120"/>
      <c r="N103" s="115"/>
      <c r="O103" s="115"/>
      <c r="P103" s="115"/>
    </row>
    <row r="104" spans="1:16" x14ac:dyDescent="0.25">
      <c r="A104" s="128"/>
      <c r="B104" s="128"/>
      <c r="C104" s="128"/>
      <c r="D104" s="120"/>
      <c r="E104" s="120"/>
      <c r="F104" s="120"/>
      <c r="G104" s="120"/>
      <c r="H104" s="115"/>
      <c r="I104" s="120"/>
      <c r="J104" s="115"/>
      <c r="K104" s="120"/>
      <c r="L104" s="115"/>
      <c r="M104" s="120"/>
      <c r="N104" s="115"/>
      <c r="O104" s="115"/>
      <c r="P104" s="115"/>
    </row>
    <row r="105" spans="1:16" x14ac:dyDescent="0.25">
      <c r="A105" s="128"/>
      <c r="B105" s="128"/>
      <c r="C105" s="128"/>
      <c r="D105" s="120"/>
      <c r="E105" s="120"/>
      <c r="F105" s="120"/>
      <c r="G105" s="120"/>
      <c r="H105" s="115"/>
      <c r="I105" s="120"/>
      <c r="J105" s="115"/>
      <c r="K105" s="120"/>
      <c r="L105" s="115"/>
      <c r="M105" s="120"/>
      <c r="N105" s="115"/>
      <c r="O105" s="115"/>
      <c r="P105" s="115"/>
    </row>
    <row r="106" spans="1:16" x14ac:dyDescent="0.25">
      <c r="A106" s="128"/>
      <c r="B106" s="145"/>
      <c r="C106" s="145"/>
      <c r="D106" s="128"/>
      <c r="E106" s="128"/>
      <c r="F106" s="128"/>
      <c r="G106" s="128"/>
      <c r="H106" s="129"/>
      <c r="I106" s="128"/>
      <c r="J106" s="129"/>
      <c r="K106" s="128"/>
      <c r="L106" s="129"/>
      <c r="M106" s="128"/>
      <c r="N106" s="129"/>
      <c r="O106" s="115"/>
      <c r="P106" s="115"/>
    </row>
    <row r="107" spans="1:16" x14ac:dyDescent="0.25">
      <c r="A107" s="128"/>
      <c r="B107" s="120"/>
      <c r="C107" s="120"/>
      <c r="D107" s="128"/>
      <c r="E107" s="128"/>
      <c r="F107" s="120"/>
      <c r="G107" s="120"/>
      <c r="H107" s="115"/>
      <c r="I107" s="120"/>
      <c r="J107" s="115"/>
      <c r="K107" s="120"/>
      <c r="L107" s="115"/>
      <c r="M107" s="120"/>
      <c r="N107" s="115"/>
      <c r="O107" s="115"/>
      <c r="P107" s="115"/>
    </row>
    <row r="108" spans="1:16" x14ac:dyDescent="0.25">
      <c r="A108" s="144"/>
      <c r="B108" s="128"/>
      <c r="C108" s="128"/>
      <c r="D108" s="128"/>
      <c r="E108" s="128"/>
      <c r="F108" s="120"/>
      <c r="G108" s="120"/>
      <c r="H108" s="115"/>
      <c r="I108" s="120"/>
      <c r="J108" s="115"/>
      <c r="K108" s="120"/>
      <c r="L108" s="115"/>
      <c r="M108" s="120"/>
      <c r="N108" s="115"/>
      <c r="O108" s="115"/>
      <c r="P108" s="115"/>
    </row>
    <row r="109" spans="1:16" x14ac:dyDescent="0.25">
      <c r="A109" s="120"/>
      <c r="B109" s="148"/>
      <c r="C109" s="148"/>
      <c r="D109" s="128"/>
      <c r="E109" s="143"/>
      <c r="F109" s="128"/>
      <c r="G109" s="128"/>
      <c r="H109" s="129"/>
      <c r="I109" s="128"/>
      <c r="J109" s="129"/>
      <c r="K109" s="128"/>
      <c r="L109" s="129"/>
      <c r="M109" s="128"/>
      <c r="N109" s="129"/>
      <c r="O109" s="115"/>
      <c r="P109" s="115"/>
    </row>
    <row r="110" spans="1:16" x14ac:dyDescent="0.25">
      <c r="A110" s="143"/>
      <c r="B110" s="129"/>
      <c r="C110" s="129"/>
      <c r="D110" s="145"/>
      <c r="E110" s="144"/>
      <c r="F110" s="128"/>
      <c r="G110" s="128"/>
      <c r="H110" s="129"/>
      <c r="I110" s="128"/>
      <c r="J110" s="129"/>
      <c r="K110" s="128"/>
      <c r="L110" s="129"/>
      <c r="M110" s="128"/>
      <c r="N110" s="129"/>
      <c r="O110" s="115"/>
      <c r="P110" s="115"/>
    </row>
    <row r="111" spans="1:16" x14ac:dyDescent="0.25">
      <c r="A111" s="147"/>
      <c r="B111" s="129"/>
      <c r="C111" s="129"/>
      <c r="D111" s="120"/>
      <c r="E111" s="120"/>
      <c r="F111" s="128"/>
      <c r="G111" s="128"/>
      <c r="H111" s="129"/>
      <c r="I111" s="128"/>
      <c r="J111" s="129"/>
      <c r="K111" s="128"/>
      <c r="L111" s="129"/>
      <c r="M111" s="128"/>
      <c r="N111" s="129"/>
      <c r="O111" s="115"/>
      <c r="P111" s="115"/>
    </row>
    <row r="112" spans="1:16" x14ac:dyDescent="0.25">
      <c r="A112" s="129"/>
      <c r="B112" s="115"/>
      <c r="C112" s="115"/>
      <c r="D112" s="128"/>
      <c r="E112" s="143"/>
      <c r="F112" s="128"/>
      <c r="G112" s="143"/>
      <c r="H112" s="129"/>
      <c r="I112" s="143"/>
      <c r="J112" s="129"/>
      <c r="K112" s="143"/>
      <c r="L112" s="129"/>
      <c r="M112" s="143"/>
      <c r="N112" s="129"/>
      <c r="O112" s="115"/>
      <c r="P112" s="115"/>
    </row>
    <row r="113" spans="1:16" x14ac:dyDescent="0.25">
      <c r="A113" s="129"/>
      <c r="D113" s="148"/>
      <c r="E113" s="147"/>
      <c r="F113" s="145"/>
      <c r="G113" s="144"/>
      <c r="H113" s="146"/>
      <c r="I113" s="144"/>
      <c r="J113" s="146"/>
      <c r="K113" s="144"/>
      <c r="L113" s="146"/>
      <c r="M113" s="144"/>
      <c r="N113" s="146"/>
      <c r="O113" s="115"/>
      <c r="P113" s="115"/>
    </row>
    <row r="114" spans="1:16" x14ac:dyDescent="0.25">
      <c r="A114" s="115"/>
      <c r="D114" s="129"/>
      <c r="E114" s="116"/>
      <c r="F114" s="120"/>
      <c r="G114" s="120"/>
      <c r="H114" s="115"/>
      <c r="I114" s="120"/>
      <c r="J114" s="115"/>
      <c r="K114" s="120"/>
      <c r="L114" s="115"/>
      <c r="M114" s="120"/>
      <c r="N114" s="115"/>
      <c r="O114" s="115"/>
      <c r="P114" s="115"/>
    </row>
    <row r="115" spans="1:16" x14ac:dyDescent="0.25">
      <c r="D115" s="129"/>
      <c r="E115" s="116"/>
      <c r="F115" s="128"/>
      <c r="G115" s="143"/>
      <c r="H115" s="129"/>
      <c r="I115" s="143"/>
      <c r="J115" s="129"/>
      <c r="K115" s="143"/>
      <c r="L115" s="129"/>
      <c r="M115" s="143"/>
      <c r="N115" s="129"/>
      <c r="O115" s="115"/>
      <c r="P115" s="115"/>
    </row>
    <row r="116" spans="1:16" ht="18.75" x14ac:dyDescent="0.4">
      <c r="D116" s="115"/>
      <c r="E116" s="152"/>
      <c r="F116" s="148"/>
      <c r="G116" s="147"/>
      <c r="H116" s="149"/>
      <c r="I116" s="147"/>
      <c r="J116" s="149"/>
      <c r="K116" s="147"/>
      <c r="L116" s="149"/>
      <c r="M116" s="147"/>
      <c r="N116" s="149"/>
      <c r="O116" s="150"/>
      <c r="P116" s="115"/>
    </row>
    <row r="117" spans="1:16" ht="18.75" x14ac:dyDescent="0.4">
      <c r="E117" s="6"/>
      <c r="F117" s="116"/>
      <c r="G117" s="116"/>
      <c r="H117" s="116"/>
      <c r="I117" s="116"/>
      <c r="J117" s="116"/>
      <c r="K117" s="116"/>
      <c r="L117" s="116"/>
      <c r="M117" s="116"/>
      <c r="N117" s="116"/>
      <c r="O117" s="151"/>
      <c r="P117" s="115"/>
    </row>
    <row r="118" spans="1:16" ht="15.75" x14ac:dyDescent="0.3">
      <c r="E118" s="6"/>
      <c r="F118" s="115"/>
      <c r="G118" s="115"/>
      <c r="H118" s="115"/>
      <c r="I118" s="115"/>
      <c r="J118" s="115"/>
      <c r="K118" s="115"/>
      <c r="L118" s="115"/>
      <c r="M118" s="115"/>
      <c r="N118" s="115"/>
      <c r="O118" s="150"/>
      <c r="P118" s="115"/>
    </row>
    <row r="119" spans="1:16" ht="18.75" x14ac:dyDescent="0.4">
      <c r="E119" s="6"/>
      <c r="F119" s="153"/>
      <c r="G119" s="115"/>
      <c r="H119" s="115"/>
      <c r="I119" s="115"/>
      <c r="J119" s="115"/>
      <c r="K119" s="115"/>
      <c r="L119" s="115"/>
      <c r="M119" s="115"/>
      <c r="N119" s="115"/>
      <c r="O119" s="151"/>
      <c r="P119" s="154"/>
    </row>
    <row r="120" spans="1:16" x14ac:dyDescent="0.25">
      <c r="E120" s="6"/>
    </row>
    <row r="121" spans="1:16" x14ac:dyDescent="0.25">
      <c r="E121" s="6"/>
    </row>
    <row r="122" spans="1:16" x14ac:dyDescent="0.25">
      <c r="E122" s="6"/>
    </row>
    <row r="123" spans="1:16" x14ac:dyDescent="0.25">
      <c r="E123" s="6"/>
    </row>
    <row r="124" spans="1:16" x14ac:dyDescent="0.25">
      <c r="E124" s="6"/>
    </row>
    <row r="125" spans="1:16" x14ac:dyDescent="0.25">
      <c r="E125" s="6"/>
    </row>
    <row r="126" spans="1:16" x14ac:dyDescent="0.25">
      <c r="E126" s="6"/>
    </row>
    <row r="127" spans="1:16" x14ac:dyDescent="0.25">
      <c r="E127" s="6"/>
    </row>
    <row r="128" spans="1:16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topLeftCell="A7" zoomScaleNormal="100" workbookViewId="0">
      <selection activeCell="A21" sqref="A21:B26"/>
    </sheetView>
  </sheetViews>
  <sheetFormatPr defaultRowHeight="15" x14ac:dyDescent="0.25"/>
  <cols>
    <col min="1" max="1" width="40.85546875" customWidth="1"/>
    <col min="5" max="5" width="36.7109375" customWidth="1"/>
  </cols>
  <sheetData>
    <row r="1" spans="1:7" thickTop="1" x14ac:dyDescent="0.3">
      <c r="A1" s="31" t="s">
        <v>16</v>
      </c>
      <c r="B1" s="72" t="s">
        <v>81</v>
      </c>
      <c r="C1" s="60" t="s">
        <v>82</v>
      </c>
      <c r="E1" s="31" t="s">
        <v>24</v>
      </c>
      <c r="F1" s="53" t="s">
        <v>25</v>
      </c>
      <c r="G1" s="54" t="s">
        <v>26</v>
      </c>
    </row>
    <row r="2" spans="1:7" thickBot="1" x14ac:dyDescent="0.35">
      <c r="A2" s="67"/>
      <c r="B2" s="6"/>
      <c r="C2" s="14"/>
      <c r="E2" s="55" t="s">
        <v>29</v>
      </c>
      <c r="F2" s="2"/>
      <c r="G2" s="16"/>
    </row>
    <row r="3" spans="1:7" x14ac:dyDescent="0.25">
      <c r="A3" s="190" t="s">
        <v>1</v>
      </c>
      <c r="B3" s="3"/>
      <c r="C3" s="62"/>
      <c r="E3" s="56" t="s">
        <v>27</v>
      </c>
      <c r="F3" s="81"/>
      <c r="G3" s="50"/>
    </row>
    <row r="4" spans="1:7" x14ac:dyDescent="0.25">
      <c r="A4" s="191"/>
      <c r="B4" s="7" t="s">
        <v>0</v>
      </c>
      <c r="C4" s="46"/>
      <c r="E4" s="57" t="s">
        <v>28</v>
      </c>
      <c r="F4" s="80"/>
      <c r="G4" s="35"/>
    </row>
    <row r="5" spans="1:7" thickBot="1" x14ac:dyDescent="0.35">
      <c r="A5" s="69" t="s">
        <v>2</v>
      </c>
      <c r="B5" s="73" t="s">
        <v>83</v>
      </c>
      <c r="C5" s="71"/>
      <c r="E5" s="58" t="s">
        <v>30</v>
      </c>
      <c r="F5" s="80"/>
      <c r="G5" s="35"/>
    </row>
    <row r="6" spans="1:7" ht="15.6" thickTop="1" thickBot="1" x14ac:dyDescent="0.35">
      <c r="A6" s="110"/>
      <c r="B6" s="110"/>
      <c r="C6" s="110"/>
      <c r="E6" s="30" t="s">
        <v>31</v>
      </c>
      <c r="F6" s="80"/>
      <c r="G6" s="35"/>
    </row>
    <row r="7" spans="1:7" thickTop="1" x14ac:dyDescent="0.3">
      <c r="A7" s="31" t="s">
        <v>17</v>
      </c>
      <c r="B7" s="59" t="s">
        <v>6</v>
      </c>
      <c r="C7" s="60"/>
      <c r="E7" s="30" t="s">
        <v>32</v>
      </c>
      <c r="F7" s="80"/>
      <c r="G7" s="35"/>
    </row>
    <row r="8" spans="1:7" ht="14.45" x14ac:dyDescent="0.3">
      <c r="A8" s="61" t="s">
        <v>3</v>
      </c>
      <c r="B8" s="3"/>
      <c r="C8" s="62"/>
      <c r="E8" s="30" t="s">
        <v>33</v>
      </c>
      <c r="F8" s="80"/>
      <c r="G8" s="35"/>
    </row>
    <row r="9" spans="1:7" ht="14.45" x14ac:dyDescent="0.3">
      <c r="A9" s="61" t="s">
        <v>4</v>
      </c>
      <c r="B9" s="5"/>
      <c r="C9" s="14"/>
      <c r="E9" s="56" t="s">
        <v>34</v>
      </c>
      <c r="F9" s="80"/>
      <c r="G9" s="35"/>
    </row>
    <row r="10" spans="1:7" ht="14.45" x14ac:dyDescent="0.3">
      <c r="A10" s="63" t="s">
        <v>5</v>
      </c>
      <c r="B10" s="4"/>
      <c r="C10" s="46"/>
      <c r="E10" s="57" t="s">
        <v>35</v>
      </c>
      <c r="F10" s="80"/>
      <c r="G10" s="35"/>
    </row>
    <row r="11" spans="1:7" ht="14.45" x14ac:dyDescent="0.3">
      <c r="A11" s="34" t="s">
        <v>7</v>
      </c>
      <c r="B11" s="1"/>
      <c r="C11" s="16"/>
      <c r="E11" s="30" t="s">
        <v>36</v>
      </c>
      <c r="F11" s="80"/>
      <c r="G11" s="35"/>
    </row>
    <row r="12" spans="1:7" ht="14.45" x14ac:dyDescent="0.3">
      <c r="A12" s="64" t="s">
        <v>8</v>
      </c>
      <c r="B12" s="3"/>
      <c r="C12" s="62"/>
      <c r="E12" s="30" t="s">
        <v>37</v>
      </c>
      <c r="F12" s="80"/>
      <c r="G12" s="35"/>
    </row>
    <row r="13" spans="1:7" ht="14.45" x14ac:dyDescent="0.3">
      <c r="A13" s="65" t="s">
        <v>9</v>
      </c>
      <c r="B13" s="5"/>
      <c r="C13" s="14"/>
      <c r="E13" s="30" t="s">
        <v>42</v>
      </c>
      <c r="F13" s="80"/>
      <c r="G13" s="35"/>
    </row>
    <row r="14" spans="1:7" ht="14.45" x14ac:dyDescent="0.3">
      <c r="A14" s="66" t="s">
        <v>10</v>
      </c>
      <c r="B14" s="4"/>
      <c r="C14" s="46"/>
      <c r="E14" s="58" t="s">
        <v>38</v>
      </c>
      <c r="F14" s="80"/>
      <c r="G14" s="35"/>
    </row>
    <row r="15" spans="1:7" ht="14.45" x14ac:dyDescent="0.3">
      <c r="A15" s="64" t="s">
        <v>11</v>
      </c>
      <c r="B15" s="3"/>
      <c r="C15" s="62"/>
      <c r="E15" s="30" t="s">
        <v>31</v>
      </c>
      <c r="F15" s="80"/>
      <c r="G15" s="35"/>
    </row>
    <row r="16" spans="1:7" ht="14.45" x14ac:dyDescent="0.3">
      <c r="A16" s="66" t="s">
        <v>12</v>
      </c>
      <c r="B16" s="4"/>
      <c r="C16" s="46"/>
      <c r="E16" s="30" t="s">
        <v>32</v>
      </c>
      <c r="F16" s="80"/>
      <c r="G16" s="35"/>
    </row>
    <row r="17" spans="1:7" ht="14.45" x14ac:dyDescent="0.3">
      <c r="A17" s="64" t="s">
        <v>13</v>
      </c>
      <c r="B17" s="3"/>
      <c r="C17" s="62"/>
      <c r="E17" s="30" t="s">
        <v>33</v>
      </c>
      <c r="F17" s="80"/>
      <c r="G17" s="35"/>
    </row>
    <row r="18" spans="1:7" ht="14.45" x14ac:dyDescent="0.3">
      <c r="A18" s="65" t="s">
        <v>14</v>
      </c>
      <c r="B18" s="5"/>
      <c r="C18" s="14"/>
      <c r="E18" s="56" t="s">
        <v>34</v>
      </c>
      <c r="F18" s="80"/>
      <c r="G18" s="35"/>
    </row>
    <row r="19" spans="1:7" thickBot="1" x14ac:dyDescent="0.35">
      <c r="A19" s="65" t="s">
        <v>15</v>
      </c>
      <c r="B19" s="5"/>
      <c r="C19" s="14"/>
      <c r="E19" s="57" t="s">
        <v>35</v>
      </c>
      <c r="F19" s="80"/>
      <c r="G19" s="35"/>
    </row>
    <row r="20" spans="1:7" ht="15.6" thickTop="1" thickBot="1" x14ac:dyDescent="0.35">
      <c r="A20" s="110"/>
      <c r="B20" s="110"/>
      <c r="C20" s="110"/>
      <c r="E20" s="30" t="s">
        <v>36</v>
      </c>
      <c r="F20" s="80"/>
      <c r="G20" s="35"/>
    </row>
    <row r="21" spans="1:7" thickTop="1" x14ac:dyDescent="0.3">
      <c r="A21" s="40" t="s">
        <v>18</v>
      </c>
      <c r="B21" s="79"/>
      <c r="C21" s="82"/>
      <c r="E21" s="30" t="s">
        <v>37</v>
      </c>
      <c r="F21" s="80"/>
      <c r="G21" s="35"/>
    </row>
    <row r="22" spans="1:7" ht="14.45" x14ac:dyDescent="0.3">
      <c r="A22" s="192" t="s">
        <v>19</v>
      </c>
      <c r="B22" s="193"/>
      <c r="C22" s="16"/>
      <c r="E22" s="30" t="s">
        <v>42</v>
      </c>
      <c r="F22" s="80"/>
      <c r="G22" s="35"/>
    </row>
    <row r="23" spans="1:7" ht="14.45" x14ac:dyDescent="0.3">
      <c r="A23" s="68" t="s">
        <v>20</v>
      </c>
      <c r="B23" s="3"/>
      <c r="C23" s="62"/>
      <c r="E23" s="58" t="s">
        <v>39</v>
      </c>
      <c r="F23" s="80"/>
      <c r="G23" s="35"/>
    </row>
    <row r="24" spans="1:7" ht="14.45" x14ac:dyDescent="0.3">
      <c r="A24" s="68" t="s">
        <v>23</v>
      </c>
      <c r="B24" s="4"/>
      <c r="C24" s="46"/>
      <c r="E24" s="30" t="s">
        <v>31</v>
      </c>
      <c r="F24" s="80"/>
      <c r="G24" s="35"/>
    </row>
    <row r="25" spans="1:7" ht="14.45" x14ac:dyDescent="0.3">
      <c r="A25" s="192" t="s">
        <v>21</v>
      </c>
      <c r="B25" s="193"/>
      <c r="C25" s="16"/>
      <c r="E25" s="30" t="s">
        <v>32</v>
      </c>
      <c r="F25" s="80"/>
      <c r="G25" s="35"/>
    </row>
    <row r="26" spans="1:7" thickBot="1" x14ac:dyDescent="0.35">
      <c r="A26" s="69" t="s">
        <v>22</v>
      </c>
      <c r="B26" s="70"/>
      <c r="C26" s="71"/>
      <c r="E26" s="30" t="s">
        <v>33</v>
      </c>
      <c r="F26" s="80"/>
      <c r="G26" s="35"/>
    </row>
    <row r="27" spans="1:7" thickTop="1" x14ac:dyDescent="0.3">
      <c r="E27" s="56" t="s">
        <v>34</v>
      </c>
      <c r="F27" s="80"/>
      <c r="G27" s="35"/>
    </row>
    <row r="28" spans="1:7" ht="14.45" x14ac:dyDescent="0.3">
      <c r="E28" s="57" t="s">
        <v>35</v>
      </c>
      <c r="F28" s="80"/>
      <c r="G28" s="35"/>
    </row>
    <row r="29" spans="1:7" ht="14.45" x14ac:dyDescent="0.3">
      <c r="E29" s="30" t="s">
        <v>36</v>
      </c>
      <c r="F29" s="80"/>
      <c r="G29" s="35"/>
    </row>
    <row r="30" spans="1:7" ht="14.45" x14ac:dyDescent="0.3">
      <c r="E30" s="30" t="s">
        <v>37</v>
      </c>
      <c r="F30" s="80"/>
      <c r="G30" s="35"/>
    </row>
    <row r="31" spans="1:7" ht="14.45" x14ac:dyDescent="0.3">
      <c r="E31" s="30" t="s">
        <v>42</v>
      </c>
      <c r="F31" s="80"/>
      <c r="G31" s="35"/>
    </row>
    <row r="32" spans="1:7" x14ac:dyDescent="0.25">
      <c r="E32" s="30" t="s">
        <v>40</v>
      </c>
      <c r="F32" s="80"/>
      <c r="G32" s="35"/>
    </row>
    <row r="33" spans="1:7" x14ac:dyDescent="0.25">
      <c r="E33" s="30" t="s">
        <v>41</v>
      </c>
      <c r="F33" s="80"/>
      <c r="G33" s="35"/>
    </row>
    <row r="34" spans="1:7" ht="15.75" thickBot="1" x14ac:dyDescent="0.3">
      <c r="E34" s="109" t="s">
        <v>44</v>
      </c>
      <c r="F34" s="37"/>
      <c r="G34" s="38"/>
    </row>
    <row r="35" spans="1:7" ht="15.75" thickTop="1" x14ac:dyDescent="0.25">
      <c r="A35" s="31" t="s">
        <v>43</v>
      </c>
      <c r="B35" s="32"/>
      <c r="C35" s="33"/>
      <c r="E35" s="31" t="s">
        <v>77</v>
      </c>
      <c r="F35" s="41"/>
      <c r="G35" s="96"/>
    </row>
    <row r="36" spans="1:7" x14ac:dyDescent="0.25">
      <c r="A36" s="34" t="s">
        <v>45</v>
      </c>
      <c r="B36" s="80"/>
      <c r="C36" s="35"/>
      <c r="E36" s="68"/>
      <c r="F36" s="10"/>
      <c r="G36" s="97"/>
    </row>
    <row r="37" spans="1:7" x14ac:dyDescent="0.25">
      <c r="A37" s="34" t="s">
        <v>48</v>
      </c>
      <c r="B37" s="80"/>
      <c r="C37" s="35"/>
      <c r="E37" s="55" t="s">
        <v>71</v>
      </c>
      <c r="F37" s="8"/>
      <c r="G37" s="16"/>
    </row>
    <row r="38" spans="1:7" x14ac:dyDescent="0.25">
      <c r="A38" s="34" t="s">
        <v>47</v>
      </c>
      <c r="B38" s="80"/>
      <c r="C38" s="35"/>
      <c r="E38" s="55"/>
      <c r="F38" s="8"/>
      <c r="G38" s="16"/>
    </row>
    <row r="39" spans="1:7" x14ac:dyDescent="0.25">
      <c r="A39" s="34" t="s">
        <v>46</v>
      </c>
      <c r="B39" s="80"/>
      <c r="C39" s="35"/>
      <c r="E39" s="55"/>
      <c r="F39" s="8"/>
      <c r="G39" s="16"/>
    </row>
    <row r="40" spans="1:7" ht="15.75" thickBot="1" x14ac:dyDescent="0.3">
      <c r="A40" s="36" t="s">
        <v>49</v>
      </c>
      <c r="B40" s="37"/>
      <c r="C40" s="38"/>
      <c r="E40" s="55"/>
      <c r="F40" s="8"/>
      <c r="G40" s="16"/>
    </row>
    <row r="41" spans="1:7" ht="16.5" thickTop="1" thickBot="1" x14ac:dyDescent="0.3">
      <c r="A41" s="110"/>
      <c r="B41" s="29"/>
      <c r="C41" s="110"/>
      <c r="E41" s="55"/>
      <c r="F41" s="8"/>
      <c r="G41" s="16"/>
    </row>
    <row r="42" spans="1:7" ht="15.75" thickTop="1" x14ac:dyDescent="0.25">
      <c r="A42" s="39" t="s">
        <v>50</v>
      </c>
      <c r="B42" s="41"/>
      <c r="C42" s="42"/>
      <c r="E42" s="68" t="s">
        <v>78</v>
      </c>
      <c r="F42" s="11"/>
      <c r="G42" s="16"/>
    </row>
    <row r="43" spans="1:7" x14ac:dyDescent="0.25">
      <c r="A43" s="40" t="s">
        <v>51</v>
      </c>
      <c r="B43" s="10"/>
      <c r="C43" s="43"/>
      <c r="E43" s="100" t="s">
        <v>73</v>
      </c>
      <c r="F43" s="1"/>
      <c r="G43" s="16"/>
    </row>
    <row r="44" spans="1:7" x14ac:dyDescent="0.25">
      <c r="A44" s="27" t="s">
        <v>60</v>
      </c>
      <c r="B44" s="12"/>
      <c r="C44" s="47"/>
      <c r="E44" s="100" t="s">
        <v>84</v>
      </c>
      <c r="F44" s="1"/>
      <c r="G44" s="16"/>
    </row>
    <row r="45" spans="1:7" x14ac:dyDescent="0.25">
      <c r="A45" s="17" t="s">
        <v>52</v>
      </c>
      <c r="B45" s="12"/>
      <c r="C45" s="47"/>
      <c r="E45" s="68"/>
      <c r="F45" s="1"/>
      <c r="G45" s="16"/>
    </row>
    <row r="46" spans="1:7" x14ac:dyDescent="0.25">
      <c r="A46" s="17" t="s">
        <v>53</v>
      </c>
      <c r="B46" s="12"/>
      <c r="C46" s="47"/>
      <c r="E46" s="68" t="s">
        <v>74</v>
      </c>
      <c r="F46" s="1"/>
      <c r="G46" s="16"/>
    </row>
    <row r="47" spans="1:7" x14ac:dyDescent="0.25">
      <c r="A47" s="26" t="s">
        <v>57</v>
      </c>
      <c r="B47" s="12"/>
      <c r="C47" s="47"/>
      <c r="E47" s="68" t="s">
        <v>72</v>
      </c>
      <c r="F47" s="1"/>
      <c r="G47" s="16"/>
    </row>
    <row r="48" spans="1:7" ht="15.75" thickBot="1" x14ac:dyDescent="0.3">
      <c r="A48" s="22" t="s">
        <v>54</v>
      </c>
      <c r="B48" s="48"/>
      <c r="C48" s="49"/>
      <c r="E48" s="68"/>
      <c r="F48" s="1"/>
      <c r="G48" s="16"/>
    </row>
    <row r="49" spans="1:7" ht="16.5" thickTop="1" thickBot="1" x14ac:dyDescent="0.3">
      <c r="A49" s="106"/>
      <c r="B49" s="29"/>
      <c r="C49" s="107"/>
      <c r="E49" s="68" t="s">
        <v>79</v>
      </c>
      <c r="F49" s="1"/>
      <c r="G49" s="16"/>
    </row>
    <row r="50" spans="1:7" ht="15.75" thickTop="1" x14ac:dyDescent="0.25">
      <c r="A50" s="45" t="s">
        <v>58</v>
      </c>
      <c r="B50" s="51"/>
      <c r="C50" s="14"/>
      <c r="E50" s="68" t="s">
        <v>80</v>
      </c>
      <c r="F50" s="1"/>
      <c r="G50" s="16"/>
    </row>
    <row r="51" spans="1:7" x14ac:dyDescent="0.25">
      <c r="A51" s="17" t="s">
        <v>61</v>
      </c>
      <c r="B51" s="80"/>
      <c r="C51" s="35"/>
      <c r="E51" s="68" t="s">
        <v>75</v>
      </c>
      <c r="F51" s="1"/>
      <c r="G51" s="16"/>
    </row>
    <row r="52" spans="1:7" x14ac:dyDescent="0.25">
      <c r="A52" s="17" t="s">
        <v>55</v>
      </c>
      <c r="B52" s="80"/>
      <c r="C52" s="35"/>
      <c r="E52" s="68" t="s">
        <v>76</v>
      </c>
      <c r="F52" s="1"/>
      <c r="G52" s="16"/>
    </row>
    <row r="53" spans="1:7" x14ac:dyDescent="0.25">
      <c r="A53" s="17" t="s">
        <v>59</v>
      </c>
      <c r="B53" s="80"/>
      <c r="C53" s="35"/>
      <c r="E53" s="68"/>
      <c r="F53" s="1"/>
      <c r="G53" s="16"/>
    </row>
    <row r="54" spans="1:7" x14ac:dyDescent="0.25">
      <c r="A54" s="18" t="s">
        <v>65</v>
      </c>
      <c r="B54" s="80"/>
      <c r="C54" s="35"/>
      <c r="E54" s="68"/>
      <c r="F54" s="1"/>
      <c r="G54" s="16"/>
    </row>
    <row r="55" spans="1:7" x14ac:dyDescent="0.25">
      <c r="A55" s="19"/>
      <c r="B55" s="8"/>
      <c r="C55" s="13"/>
      <c r="E55" s="68" t="s">
        <v>95</v>
      </c>
      <c r="F55" s="52"/>
      <c r="G55" s="98"/>
    </row>
    <row r="56" spans="1:7" ht="15.75" thickBot="1" x14ac:dyDescent="0.3">
      <c r="A56" s="15" t="s">
        <v>56</v>
      </c>
      <c r="B56" s="8"/>
      <c r="C56" s="20"/>
      <c r="E56" s="69" t="s">
        <v>96</v>
      </c>
      <c r="F56" s="101"/>
      <c r="G56" s="99"/>
    </row>
    <row r="57" spans="1:7" ht="16.5" thickTop="1" thickBot="1" x14ac:dyDescent="0.3">
      <c r="A57" s="21" t="s">
        <v>62</v>
      </c>
      <c r="B57" s="80"/>
      <c r="C57" s="35"/>
      <c r="E57" s="110"/>
      <c r="F57" s="110"/>
      <c r="G57" s="110"/>
    </row>
    <row r="58" spans="1:7" ht="15.75" thickTop="1" x14ac:dyDescent="0.25">
      <c r="A58" s="22" t="s">
        <v>63</v>
      </c>
      <c r="B58" s="80"/>
      <c r="C58" s="35"/>
      <c r="E58" s="76" t="s">
        <v>85</v>
      </c>
      <c r="F58" s="78"/>
      <c r="G58" s="60"/>
    </row>
    <row r="59" spans="1:7" x14ac:dyDescent="0.25">
      <c r="A59" s="23"/>
      <c r="B59" s="9"/>
      <c r="C59" s="24"/>
      <c r="E59" s="55" t="s">
        <v>86</v>
      </c>
      <c r="F59" s="52"/>
      <c r="G59" s="44"/>
    </row>
    <row r="60" spans="1:7" x14ac:dyDescent="0.25">
      <c r="A60" s="25" t="s">
        <v>64</v>
      </c>
      <c r="B60" s="80"/>
      <c r="C60" s="35"/>
      <c r="E60" s="55" t="s">
        <v>89</v>
      </c>
      <c r="F60" s="52"/>
      <c r="G60" s="44"/>
    </row>
    <row r="61" spans="1:7" x14ac:dyDescent="0.25">
      <c r="A61" s="26" t="s">
        <v>66</v>
      </c>
      <c r="B61" s="80"/>
      <c r="C61" s="35"/>
      <c r="E61" s="55" t="s">
        <v>92</v>
      </c>
      <c r="F61" s="52"/>
      <c r="G61" s="44"/>
    </row>
    <row r="62" spans="1:7" x14ac:dyDescent="0.25">
      <c r="A62" s="26" t="s">
        <v>67</v>
      </c>
      <c r="B62" s="80"/>
      <c r="C62" s="35"/>
      <c r="E62" s="55" t="s">
        <v>91</v>
      </c>
      <c r="F62" s="52"/>
      <c r="G62" s="44"/>
    </row>
    <row r="63" spans="1:7" x14ac:dyDescent="0.25">
      <c r="A63" s="26" t="s">
        <v>68</v>
      </c>
      <c r="B63" s="80"/>
      <c r="C63" s="35"/>
      <c r="E63" s="55" t="s">
        <v>88</v>
      </c>
      <c r="F63" s="52"/>
      <c r="G63" s="44"/>
    </row>
    <row r="64" spans="1:7" x14ac:dyDescent="0.25">
      <c r="A64" s="23" t="s">
        <v>69</v>
      </c>
      <c r="B64" s="80"/>
      <c r="C64" s="35"/>
      <c r="E64" s="55"/>
      <c r="F64" s="2"/>
      <c r="G64" s="16"/>
    </row>
    <row r="65" spans="1:7" x14ac:dyDescent="0.25">
      <c r="A65" s="27" t="s">
        <v>70</v>
      </c>
      <c r="B65" s="80"/>
      <c r="C65" s="35"/>
      <c r="E65" s="55" t="s">
        <v>90</v>
      </c>
      <c r="F65" s="52"/>
      <c r="G65" s="44"/>
    </row>
    <row r="66" spans="1:7" ht="15.75" thickBot="1" x14ac:dyDescent="0.3">
      <c r="A66" s="28" t="s">
        <v>70</v>
      </c>
      <c r="B66" s="37"/>
      <c r="C66" s="38"/>
      <c r="E66" s="77" t="s">
        <v>87</v>
      </c>
      <c r="F66" s="48"/>
      <c r="G66" s="38"/>
    </row>
    <row r="67" spans="1:7" ht="15.75" thickTop="1" x14ac:dyDescent="0.25"/>
  </sheetData>
  <mergeCells count="3">
    <mergeCell ref="A3:A4"/>
    <mergeCell ref="A22:B22"/>
    <mergeCell ref="A25:B2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86" t="s">
        <v>81</v>
      </c>
      <c r="B1" s="60" t="s">
        <v>82</v>
      </c>
    </row>
    <row r="2" spans="1:2" ht="14.45" x14ac:dyDescent="0.3">
      <c r="A2" s="67"/>
      <c r="B2" s="14"/>
    </row>
    <row r="3" spans="1:2" ht="14.45" x14ac:dyDescent="0.3">
      <c r="A3" s="84"/>
      <c r="B3" s="62"/>
    </row>
    <row r="4" spans="1:2" ht="14.45" x14ac:dyDescent="0.3">
      <c r="A4" s="87" t="s">
        <v>0</v>
      </c>
      <c r="B4" s="46"/>
    </row>
    <row r="5" spans="1:2" thickBot="1" x14ac:dyDescent="0.35">
      <c r="A5" s="88" t="s">
        <v>83</v>
      </c>
      <c r="B5" s="71"/>
    </row>
    <row r="6" spans="1:2" ht="15.6" thickTop="1" thickBot="1" x14ac:dyDescent="0.35">
      <c r="A6" s="102"/>
      <c r="B6" s="103"/>
    </row>
    <row r="7" spans="1:2" thickTop="1" x14ac:dyDescent="0.3">
      <c r="A7" s="76" t="s">
        <v>6</v>
      </c>
      <c r="B7" s="60"/>
    </row>
    <row r="8" spans="1:2" ht="14.45" x14ac:dyDescent="0.3">
      <c r="A8" s="84"/>
      <c r="B8" s="62"/>
    </row>
    <row r="9" spans="1:2" ht="14.45" x14ac:dyDescent="0.3">
      <c r="A9" s="67"/>
      <c r="B9" s="14"/>
    </row>
    <row r="10" spans="1:2" ht="14.45" x14ac:dyDescent="0.3">
      <c r="A10" s="85"/>
      <c r="B10" s="46"/>
    </row>
    <row r="11" spans="1:2" ht="14.45" x14ac:dyDescent="0.3">
      <c r="A11" s="55"/>
      <c r="B11" s="16"/>
    </row>
    <row r="12" spans="1:2" ht="14.45" x14ac:dyDescent="0.3">
      <c r="A12" s="84"/>
      <c r="B12" s="62"/>
    </row>
    <row r="13" spans="1:2" ht="14.45" x14ac:dyDescent="0.3">
      <c r="A13" s="67"/>
      <c r="B13" s="14"/>
    </row>
    <row r="14" spans="1:2" ht="14.45" x14ac:dyDescent="0.3">
      <c r="A14" s="85"/>
      <c r="B14" s="46"/>
    </row>
    <row r="15" spans="1:2" ht="14.45" x14ac:dyDescent="0.3">
      <c r="A15" s="84"/>
      <c r="B15" s="62"/>
    </row>
    <row r="16" spans="1:2" ht="14.45" x14ac:dyDescent="0.3">
      <c r="A16" s="85"/>
      <c r="B16" s="46"/>
    </row>
    <row r="17" spans="1:2" ht="14.45" x14ac:dyDescent="0.3">
      <c r="A17" s="84"/>
      <c r="B17" s="62"/>
    </row>
    <row r="18" spans="1:2" ht="14.45" x14ac:dyDescent="0.3">
      <c r="A18" s="67"/>
      <c r="B18" s="14"/>
    </row>
    <row r="19" spans="1:2" thickBot="1" x14ac:dyDescent="0.35">
      <c r="A19" s="75"/>
      <c r="B19" s="14"/>
    </row>
    <row r="20" spans="1:2" ht="15.6" thickTop="1" thickBot="1" x14ac:dyDescent="0.35">
      <c r="A20" s="104"/>
      <c r="B20" s="105"/>
    </row>
    <row r="21" spans="1:2" thickTop="1" x14ac:dyDescent="0.3">
      <c r="A21" s="83" t="s">
        <v>94</v>
      </c>
      <c r="B21" s="74"/>
    </row>
    <row r="22" spans="1:2" ht="14.45" x14ac:dyDescent="0.3">
      <c r="A22" s="55" t="s">
        <v>93</v>
      </c>
      <c r="B22" s="16"/>
    </row>
    <row r="23" spans="1:2" ht="14.45" x14ac:dyDescent="0.3">
      <c r="A23" s="84"/>
      <c r="B23" s="62"/>
    </row>
    <row r="24" spans="1:2" ht="14.45" x14ac:dyDescent="0.3">
      <c r="A24" s="85"/>
      <c r="B24" s="46"/>
    </row>
    <row r="25" spans="1:2" ht="14.45" x14ac:dyDescent="0.3">
      <c r="A25" s="55" t="s">
        <v>93</v>
      </c>
      <c r="B25" s="16"/>
    </row>
    <row r="26" spans="1:2" thickBot="1" x14ac:dyDescent="0.35">
      <c r="A26" s="77"/>
      <c r="B26" s="71"/>
    </row>
    <row r="27" spans="1:2" ht="15.6" thickTop="1" thickBot="1" x14ac:dyDescent="0.35">
      <c r="A27" s="102"/>
      <c r="B27" s="103"/>
    </row>
    <row r="28" spans="1:2" thickTop="1" x14ac:dyDescent="0.3">
      <c r="A28" s="31" t="s">
        <v>25</v>
      </c>
      <c r="B28" s="54" t="s">
        <v>26</v>
      </c>
    </row>
    <row r="29" spans="1:2" thickBot="1" x14ac:dyDescent="0.35">
      <c r="A29" s="67"/>
      <c r="B29" s="14"/>
    </row>
    <row r="30" spans="1:2" ht="14.45" x14ac:dyDescent="0.3">
      <c r="A30" s="89"/>
      <c r="B30" s="50"/>
    </row>
    <row r="31" spans="1:2" ht="14.45" x14ac:dyDescent="0.3">
      <c r="A31" s="90"/>
      <c r="B31" s="35"/>
    </row>
    <row r="32" spans="1:2" ht="14.45" x14ac:dyDescent="0.3">
      <c r="A32" s="90"/>
      <c r="B32" s="35"/>
    </row>
    <row r="33" spans="1:2" ht="14.45" x14ac:dyDescent="0.3">
      <c r="A33" s="90"/>
      <c r="B33" s="35"/>
    </row>
    <row r="34" spans="1:2" ht="14.45" x14ac:dyDescent="0.3">
      <c r="A34" s="90"/>
      <c r="B34" s="35"/>
    </row>
    <row r="35" spans="1:2" ht="14.45" x14ac:dyDescent="0.3">
      <c r="A35" s="90"/>
      <c r="B35" s="35"/>
    </row>
    <row r="36" spans="1:2" ht="14.45" x14ac:dyDescent="0.3">
      <c r="A36" s="90"/>
      <c r="B36" s="35"/>
    </row>
    <row r="37" spans="1:2" ht="14.45" x14ac:dyDescent="0.3">
      <c r="A37" s="90"/>
      <c r="B37" s="35"/>
    </row>
    <row r="38" spans="1:2" ht="14.45" x14ac:dyDescent="0.3">
      <c r="A38" s="90"/>
      <c r="B38" s="35"/>
    </row>
    <row r="39" spans="1:2" ht="14.45" x14ac:dyDescent="0.3">
      <c r="A39" s="90"/>
      <c r="B39" s="35"/>
    </row>
    <row r="40" spans="1:2" ht="14.45" x14ac:dyDescent="0.3">
      <c r="A40" s="90"/>
      <c r="B40" s="35"/>
    </row>
    <row r="41" spans="1:2" ht="14.45" x14ac:dyDescent="0.3">
      <c r="A41" s="90"/>
      <c r="B41" s="35"/>
    </row>
    <row r="42" spans="1:2" ht="14.45" x14ac:dyDescent="0.3">
      <c r="A42" s="90"/>
      <c r="B42" s="35"/>
    </row>
    <row r="43" spans="1:2" x14ac:dyDescent="0.25">
      <c r="A43" s="90"/>
      <c r="B43" s="35"/>
    </row>
    <row r="44" spans="1:2" x14ac:dyDescent="0.25">
      <c r="A44" s="90"/>
      <c r="B44" s="35"/>
    </row>
    <row r="45" spans="1:2" x14ac:dyDescent="0.25">
      <c r="A45" s="90"/>
      <c r="B45" s="35"/>
    </row>
    <row r="46" spans="1:2" x14ac:dyDescent="0.25">
      <c r="A46" s="90"/>
      <c r="B46" s="35"/>
    </row>
    <row r="47" spans="1:2" x14ac:dyDescent="0.25">
      <c r="A47" s="90"/>
      <c r="B47" s="35"/>
    </row>
    <row r="48" spans="1:2" x14ac:dyDescent="0.25">
      <c r="A48" s="90"/>
      <c r="B48" s="35"/>
    </row>
    <row r="49" spans="1:2" x14ac:dyDescent="0.25">
      <c r="A49" s="90"/>
      <c r="B49" s="35"/>
    </row>
    <row r="50" spans="1:2" x14ac:dyDescent="0.25">
      <c r="A50" s="90"/>
      <c r="B50" s="35"/>
    </row>
    <row r="51" spans="1:2" x14ac:dyDescent="0.25">
      <c r="A51" s="90"/>
      <c r="B51" s="35"/>
    </row>
    <row r="52" spans="1:2" x14ac:dyDescent="0.25">
      <c r="A52" s="90"/>
      <c r="B52" s="35"/>
    </row>
    <row r="53" spans="1:2" x14ac:dyDescent="0.25">
      <c r="A53" s="90"/>
      <c r="B53" s="35"/>
    </row>
    <row r="54" spans="1:2" x14ac:dyDescent="0.25">
      <c r="A54" s="90"/>
      <c r="B54" s="35"/>
    </row>
    <row r="55" spans="1:2" x14ac:dyDescent="0.25">
      <c r="A55" s="90"/>
      <c r="B55" s="35"/>
    </row>
    <row r="56" spans="1:2" x14ac:dyDescent="0.25">
      <c r="A56" s="90"/>
      <c r="B56" s="35"/>
    </row>
    <row r="57" spans="1:2" x14ac:dyDescent="0.25">
      <c r="A57" s="90"/>
      <c r="B57" s="35"/>
    </row>
    <row r="58" spans="1:2" x14ac:dyDescent="0.25">
      <c r="A58" s="90"/>
      <c r="B58" s="35"/>
    </row>
    <row r="59" spans="1:2" x14ac:dyDescent="0.25">
      <c r="A59" s="90"/>
      <c r="B59" s="35"/>
    </row>
    <row r="60" spans="1:2" x14ac:dyDescent="0.25">
      <c r="A60" s="90"/>
      <c r="B60" s="35"/>
    </row>
    <row r="61" spans="1:2" x14ac:dyDescent="0.25">
      <c r="A61" s="90"/>
      <c r="B61" s="35"/>
    </row>
    <row r="62" spans="1:2" ht="15.75" thickBot="1" x14ac:dyDescent="0.3">
      <c r="A62" s="91"/>
      <c r="B62" s="38"/>
    </row>
    <row r="63" spans="1:2" ht="16.5" thickTop="1" thickBot="1" x14ac:dyDescent="0.3">
      <c r="A63" s="108"/>
      <c r="B63" s="105"/>
    </row>
    <row r="64" spans="1:2" ht="15.75" thickTop="1" x14ac:dyDescent="0.25">
      <c r="A64" s="92"/>
      <c r="B64" s="33"/>
    </row>
    <row r="65" spans="1:2" x14ac:dyDescent="0.25">
      <c r="A65" s="90"/>
      <c r="B65" s="35"/>
    </row>
    <row r="66" spans="1:2" x14ac:dyDescent="0.25">
      <c r="A66" s="90"/>
      <c r="B66" s="35"/>
    </row>
    <row r="67" spans="1:2" x14ac:dyDescent="0.25">
      <c r="A67" s="90"/>
      <c r="B67" s="35"/>
    </row>
    <row r="68" spans="1:2" x14ac:dyDescent="0.25">
      <c r="A68" s="90"/>
      <c r="B68" s="35"/>
    </row>
    <row r="69" spans="1:2" ht="15.75" thickBot="1" x14ac:dyDescent="0.3">
      <c r="A69" s="91"/>
      <c r="B69" s="38"/>
    </row>
    <row r="70" spans="1:2" ht="16.5" thickTop="1" thickBot="1" x14ac:dyDescent="0.3">
      <c r="A70" s="108"/>
      <c r="B70" s="105"/>
    </row>
    <row r="71" spans="1:2" ht="15.75" thickTop="1" x14ac:dyDescent="0.25">
      <c r="A71" s="93"/>
      <c r="B71" s="42"/>
    </row>
    <row r="72" spans="1:2" x14ac:dyDescent="0.25">
      <c r="A72" s="94"/>
      <c r="B72" s="43"/>
    </row>
    <row r="73" spans="1:2" x14ac:dyDescent="0.25">
      <c r="A73" s="95"/>
      <c r="B73" s="47"/>
    </row>
    <row r="74" spans="1:2" x14ac:dyDescent="0.25">
      <c r="A74" s="95"/>
      <c r="B74" s="47"/>
    </row>
    <row r="75" spans="1:2" x14ac:dyDescent="0.25">
      <c r="A75" s="95"/>
      <c r="B75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86" t="s">
        <v>81</v>
      </c>
      <c r="C1" s="60" t="s">
        <v>82</v>
      </c>
    </row>
    <row r="2" spans="2:3" ht="14.45" x14ac:dyDescent="0.3">
      <c r="B2" s="67"/>
      <c r="C2" s="14"/>
    </row>
    <row r="3" spans="2:3" ht="14.45" x14ac:dyDescent="0.3">
      <c r="B3" s="84"/>
      <c r="C3" s="62"/>
    </row>
    <row r="4" spans="2:3" ht="14.45" x14ac:dyDescent="0.3">
      <c r="B4" s="87" t="s">
        <v>0</v>
      </c>
      <c r="C4" s="46"/>
    </row>
    <row r="5" spans="2:3" thickBot="1" x14ac:dyDescent="0.35">
      <c r="B5" s="88" t="s">
        <v>83</v>
      </c>
      <c r="C5" s="71"/>
    </row>
    <row r="6" spans="2:3" ht="15.6" thickTop="1" thickBot="1" x14ac:dyDescent="0.35"/>
    <row r="7" spans="2:3" ht="15.6" thickTop="1" thickBot="1" x14ac:dyDescent="0.35">
      <c r="B7" s="112" t="s">
        <v>97</v>
      </c>
      <c r="C7" s="107"/>
    </row>
    <row r="8" spans="2:3" ht="15.6" thickTop="1" thickBot="1" x14ac:dyDescent="0.35">
      <c r="B8" s="113" t="s">
        <v>98</v>
      </c>
      <c r="C8" s="107"/>
    </row>
    <row r="9" spans="2:3" thickTop="1" x14ac:dyDescent="0.3">
      <c r="B9" s="83"/>
      <c r="C9" s="74"/>
    </row>
    <row r="10" spans="2:3" ht="14.45" x14ac:dyDescent="0.3">
      <c r="B10" s="67"/>
      <c r="C10" s="14"/>
    </row>
    <row r="11" spans="2:3" ht="14.45" x14ac:dyDescent="0.3">
      <c r="B11" s="67"/>
      <c r="C11" s="14"/>
    </row>
    <row r="12" spans="2:3" ht="14.45" x14ac:dyDescent="0.3">
      <c r="B12" s="67"/>
      <c r="C12" s="14"/>
    </row>
    <row r="13" spans="2:3" ht="14.45" x14ac:dyDescent="0.3">
      <c r="B13" s="67"/>
      <c r="C13" s="14"/>
    </row>
    <row r="14" spans="2:3" ht="14.45" x14ac:dyDescent="0.3">
      <c r="B14" s="67"/>
      <c r="C14" s="14"/>
    </row>
    <row r="15" spans="2:3" ht="14.45" x14ac:dyDescent="0.3">
      <c r="B15" s="67"/>
      <c r="C15" s="14"/>
    </row>
    <row r="16" spans="2:3" ht="14.45" x14ac:dyDescent="0.3">
      <c r="B16" s="67"/>
      <c r="C16" s="14"/>
    </row>
    <row r="17" spans="2:3" ht="14.45" x14ac:dyDescent="0.3">
      <c r="B17" s="67"/>
      <c r="C17" s="14"/>
    </row>
    <row r="18" spans="2:3" ht="14.45" x14ac:dyDescent="0.3">
      <c r="B18" s="67"/>
      <c r="C18" s="14"/>
    </row>
    <row r="19" spans="2:3" thickBot="1" x14ac:dyDescent="0.35">
      <c r="B19" s="75"/>
      <c r="C19" s="111"/>
    </row>
    <row r="20" spans="2:3" ht="15.6" thickTop="1" thickBot="1" x14ac:dyDescent="0.35"/>
    <row r="21" spans="2:3" thickTop="1" x14ac:dyDescent="0.3">
      <c r="B21" s="76" t="s">
        <v>18</v>
      </c>
      <c r="C21" s="114"/>
    </row>
    <row r="22" spans="2:3" ht="14.45" x14ac:dyDescent="0.3">
      <c r="B22" s="192"/>
      <c r="C22" s="194"/>
    </row>
    <row r="23" spans="2:3" ht="14.45" x14ac:dyDescent="0.3">
      <c r="B23" s="55"/>
      <c r="C23" s="16"/>
    </row>
    <row r="24" spans="2:3" ht="14.45" x14ac:dyDescent="0.3">
      <c r="B24" s="55"/>
      <c r="C24" s="16"/>
    </row>
    <row r="25" spans="2:3" ht="14.45" x14ac:dyDescent="0.3">
      <c r="B25" s="192"/>
      <c r="C25" s="194"/>
    </row>
    <row r="26" spans="2:3" thickBot="1" x14ac:dyDescent="0.35">
      <c r="B26" s="77"/>
      <c r="C26" s="71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31"/>
  <sheetViews>
    <sheetView tabSelected="1" workbookViewId="0">
      <selection activeCell="C19" sqref="C19"/>
    </sheetView>
  </sheetViews>
  <sheetFormatPr defaultRowHeight="15" x14ac:dyDescent="0.25"/>
  <cols>
    <col min="1" max="1" width="2.140625" customWidth="1"/>
    <col min="2" max="2" width="16.7109375" customWidth="1"/>
    <col min="3" max="3" width="19.140625" customWidth="1"/>
    <col min="4" max="5" width="16.7109375" customWidth="1"/>
  </cols>
  <sheetData>
    <row r="1" spans="2:5" x14ac:dyDescent="0.25">
      <c r="E1" s="115"/>
    </row>
    <row r="2" spans="2:5" ht="15.75" x14ac:dyDescent="0.25">
      <c r="B2" s="158" t="s">
        <v>121</v>
      </c>
      <c r="C2" s="119"/>
      <c r="D2" s="119"/>
      <c r="E2" s="115"/>
    </row>
    <row r="3" spans="2:5" ht="16.5" thickBot="1" x14ac:dyDescent="0.3">
      <c r="B3" s="158"/>
      <c r="C3" s="115"/>
      <c r="D3" s="115"/>
      <c r="E3" s="115"/>
    </row>
    <row r="4" spans="2:5" ht="16.5" thickTop="1" x14ac:dyDescent="0.25">
      <c r="B4" s="156" t="s">
        <v>99</v>
      </c>
      <c r="C4" s="156" t="s">
        <v>100</v>
      </c>
      <c r="D4" s="187" t="s">
        <v>112</v>
      </c>
      <c r="E4" s="178" t="s">
        <v>113</v>
      </c>
    </row>
    <row r="5" spans="2:5" ht="15.75" x14ac:dyDescent="0.25">
      <c r="B5" s="179"/>
      <c r="C5" s="180"/>
      <c r="D5" s="181" t="s">
        <v>114</v>
      </c>
      <c r="E5" s="181" t="s">
        <v>114</v>
      </c>
    </row>
    <row r="6" spans="2:5" ht="15.75" x14ac:dyDescent="0.25">
      <c r="B6" s="182"/>
      <c r="C6" s="183"/>
      <c r="D6" s="181" t="s">
        <v>115</v>
      </c>
      <c r="E6" s="181" t="s">
        <v>115</v>
      </c>
    </row>
    <row r="7" spans="2:5" ht="16.5" thickBot="1" x14ac:dyDescent="0.3">
      <c r="B7" s="184"/>
      <c r="C7" s="185"/>
      <c r="D7" s="186" t="s">
        <v>116</v>
      </c>
      <c r="E7" s="186" t="s">
        <v>117</v>
      </c>
    </row>
    <row r="8" spans="2:5" ht="17.25" thickTop="1" thickBot="1" x14ac:dyDescent="0.3">
      <c r="B8" s="166">
        <v>1364</v>
      </c>
      <c r="C8" s="171" t="s">
        <v>122</v>
      </c>
      <c r="D8" s="160">
        <v>114</v>
      </c>
      <c r="E8" s="161">
        <f>D8/3</f>
        <v>38</v>
      </c>
    </row>
    <row r="9" spans="2:5" ht="17.25" thickTop="1" thickBot="1" x14ac:dyDescent="0.3">
      <c r="B9" s="166">
        <v>1364</v>
      </c>
      <c r="C9" s="171" t="s">
        <v>120</v>
      </c>
      <c r="D9" s="160">
        <v>15</v>
      </c>
      <c r="E9" s="161">
        <f>D9/3</f>
        <v>5</v>
      </c>
    </row>
    <row r="10" spans="2:5" ht="17.25" thickTop="1" thickBot="1" x14ac:dyDescent="0.3">
      <c r="B10" s="166">
        <v>1364</v>
      </c>
      <c r="C10" s="171" t="s">
        <v>109</v>
      </c>
      <c r="D10" s="160">
        <v>23</v>
      </c>
      <c r="E10" s="161">
        <f t="shared" ref="E10:E12" si="0">D10/3</f>
        <v>7.666666666666667</v>
      </c>
    </row>
    <row r="11" spans="2:5" ht="17.25" thickTop="1" thickBot="1" x14ac:dyDescent="0.3">
      <c r="B11" s="166">
        <v>1365</v>
      </c>
      <c r="C11" s="171" t="s">
        <v>123</v>
      </c>
      <c r="D11" s="160">
        <v>215</v>
      </c>
      <c r="E11" s="161">
        <f t="shared" si="0"/>
        <v>71.666666666666671</v>
      </c>
    </row>
    <row r="12" spans="2:5" ht="17.25" thickTop="1" thickBot="1" x14ac:dyDescent="0.3">
      <c r="B12" s="166">
        <v>1366</v>
      </c>
      <c r="C12" s="171" t="s">
        <v>124</v>
      </c>
      <c r="D12" s="160">
        <v>87</v>
      </c>
      <c r="E12" s="161">
        <f t="shared" si="0"/>
        <v>29</v>
      </c>
    </row>
    <row r="13" spans="2:5" ht="24" thickTop="1" thickBot="1" x14ac:dyDescent="0.5">
      <c r="B13" s="188" t="s">
        <v>118</v>
      </c>
      <c r="C13" s="176"/>
      <c r="D13" s="172">
        <f>SUM(D8:D12)</f>
        <v>454</v>
      </c>
      <c r="E13" s="173">
        <f>SUM(E8:E12)</f>
        <v>151.33333333333334</v>
      </c>
    </row>
    <row r="14" spans="2:5" ht="24" thickTop="1" thickBot="1" x14ac:dyDescent="0.5">
      <c r="B14" s="189" t="s">
        <v>119</v>
      </c>
      <c r="C14" s="177"/>
      <c r="D14" s="174">
        <f>D13/3</f>
        <v>151.33333333333334</v>
      </c>
      <c r="E14" s="175"/>
    </row>
    <row r="15" spans="2:5" ht="15.75" thickTop="1" x14ac:dyDescent="0.25">
      <c r="B15" s="127"/>
      <c r="C15" s="127"/>
      <c r="D15" s="115"/>
      <c r="E15" s="122"/>
    </row>
    <row r="16" spans="2:5" x14ac:dyDescent="0.25">
      <c r="B16" s="127"/>
      <c r="C16" s="127"/>
      <c r="D16" s="124"/>
      <c r="E16" s="124"/>
    </row>
    <row r="17" spans="2:5" x14ac:dyDescent="0.25">
      <c r="B17" s="127"/>
      <c r="C17" s="127"/>
      <c r="D17" s="125"/>
      <c r="E17" s="125"/>
    </row>
    <row r="18" spans="2:5" x14ac:dyDescent="0.25">
      <c r="B18" s="127"/>
      <c r="C18" s="127"/>
      <c r="D18" s="126"/>
      <c r="E18" s="126"/>
    </row>
    <row r="19" spans="2:5" x14ac:dyDescent="0.25">
      <c r="B19" s="127"/>
      <c r="C19" s="131"/>
      <c r="D19" s="127"/>
      <c r="E19" s="127"/>
    </row>
    <row r="20" spans="2:5" x14ac:dyDescent="0.25">
      <c r="B20" s="127"/>
      <c r="C20" s="127"/>
      <c r="D20" s="127"/>
      <c r="E20" s="127"/>
    </row>
    <row r="21" spans="2:5" x14ac:dyDescent="0.25">
      <c r="B21" s="127"/>
      <c r="C21" s="127"/>
      <c r="D21" s="127"/>
      <c r="E21" s="127"/>
    </row>
    <row r="22" spans="2:5" x14ac:dyDescent="0.25">
      <c r="B22" s="127"/>
      <c r="C22" s="127"/>
      <c r="D22" s="127"/>
      <c r="E22" s="127"/>
    </row>
    <row r="23" spans="2:5" x14ac:dyDescent="0.25">
      <c r="B23" s="127"/>
      <c r="C23" s="127"/>
      <c r="D23" s="127"/>
      <c r="E23" s="127"/>
    </row>
    <row r="24" spans="2:5" x14ac:dyDescent="0.25">
      <c r="B24" s="127"/>
      <c r="C24" s="127"/>
      <c r="D24" s="127"/>
      <c r="E24" s="127"/>
    </row>
    <row r="25" spans="2:5" x14ac:dyDescent="0.25">
      <c r="B25" s="127"/>
      <c r="C25" s="127"/>
      <c r="D25" s="127"/>
      <c r="E25" s="127"/>
    </row>
    <row r="26" spans="2:5" x14ac:dyDescent="0.25">
      <c r="B26" s="127"/>
      <c r="C26" s="127"/>
      <c r="D26" s="127"/>
      <c r="E26" s="127"/>
    </row>
    <row r="27" spans="2:5" x14ac:dyDescent="0.25">
      <c r="B27" s="127"/>
      <c r="C27" s="127"/>
      <c r="D27" s="127"/>
      <c r="E27" s="127"/>
    </row>
    <row r="28" spans="2:5" x14ac:dyDescent="0.25">
      <c r="B28" s="127"/>
      <c r="C28" s="127"/>
      <c r="D28" s="127"/>
      <c r="E28" s="127"/>
    </row>
    <row r="29" spans="2:5" x14ac:dyDescent="0.25">
      <c r="B29" s="127"/>
      <c r="C29" s="127"/>
      <c r="D29" s="127"/>
      <c r="E29" s="127"/>
    </row>
    <row r="30" spans="2:5" x14ac:dyDescent="0.25">
      <c r="B30" s="127"/>
      <c r="C30" s="127"/>
      <c r="D30" s="127"/>
      <c r="E30" s="127"/>
    </row>
    <row r="31" spans="2:5" x14ac:dyDescent="0.25">
      <c r="B31" s="127"/>
      <c r="C31" s="127"/>
      <c r="D31" s="127"/>
      <c r="E31" s="127"/>
    </row>
    <row r="32" spans="2:5" x14ac:dyDescent="0.25">
      <c r="B32" s="127"/>
      <c r="C32" s="127"/>
      <c r="D32" s="127"/>
      <c r="E32" s="127"/>
    </row>
    <row r="33" spans="2:5" x14ac:dyDescent="0.25">
      <c r="B33" s="127"/>
      <c r="C33" s="127"/>
      <c r="D33" s="127"/>
      <c r="E33" s="127"/>
    </row>
    <row r="34" spans="2:5" x14ac:dyDescent="0.25">
      <c r="B34" s="127"/>
      <c r="C34" s="127"/>
      <c r="D34" s="127"/>
      <c r="E34" s="127"/>
    </row>
    <row r="35" spans="2:5" x14ac:dyDescent="0.25">
      <c r="B35" s="127"/>
      <c r="C35" s="127"/>
      <c r="D35" s="127"/>
      <c r="E35" s="127"/>
    </row>
    <row r="36" spans="2:5" x14ac:dyDescent="0.25">
      <c r="B36" s="127"/>
      <c r="C36" s="127"/>
      <c r="D36" s="127"/>
      <c r="E36" s="127"/>
    </row>
    <row r="37" spans="2:5" x14ac:dyDescent="0.25">
      <c r="B37" s="127"/>
      <c r="C37" s="127"/>
      <c r="D37" s="127"/>
      <c r="E37" s="127"/>
    </row>
    <row r="38" spans="2:5" x14ac:dyDescent="0.25">
      <c r="B38" s="127"/>
      <c r="C38" s="127"/>
      <c r="D38" s="127"/>
      <c r="E38" s="127"/>
    </row>
    <row r="39" spans="2:5" x14ac:dyDescent="0.25">
      <c r="B39" s="127"/>
      <c r="C39" s="127"/>
      <c r="D39" s="127"/>
      <c r="E39" s="127"/>
    </row>
    <row r="40" spans="2:5" x14ac:dyDescent="0.25">
      <c r="B40" s="127"/>
      <c r="C40" s="127"/>
      <c r="D40" s="127"/>
      <c r="E40" s="127"/>
    </row>
    <row r="41" spans="2:5" x14ac:dyDescent="0.25">
      <c r="B41" s="127"/>
      <c r="C41" s="127"/>
      <c r="D41" s="127"/>
      <c r="E41" s="127"/>
    </row>
    <row r="42" spans="2:5" x14ac:dyDescent="0.25">
      <c r="B42" s="127"/>
      <c r="C42" s="127"/>
      <c r="D42" s="127"/>
      <c r="E42" s="127"/>
    </row>
    <row r="43" spans="2:5" x14ac:dyDescent="0.25">
      <c r="B43" s="127"/>
      <c r="C43" s="127"/>
      <c r="D43" s="127"/>
      <c r="E43" s="127"/>
    </row>
    <row r="44" spans="2:5" x14ac:dyDescent="0.25">
      <c r="B44" s="127"/>
      <c r="C44" s="127"/>
      <c r="D44" s="127"/>
      <c r="E44" s="127"/>
    </row>
    <row r="45" spans="2:5" x14ac:dyDescent="0.25">
      <c r="B45" s="128"/>
      <c r="C45" s="128"/>
      <c r="D45" s="127"/>
      <c r="E45" s="127"/>
    </row>
    <row r="46" spans="2:5" x14ac:dyDescent="0.25">
      <c r="B46" s="127"/>
      <c r="C46" s="127"/>
      <c r="D46" s="127"/>
      <c r="E46" s="127"/>
    </row>
    <row r="47" spans="2:5" x14ac:dyDescent="0.25">
      <c r="B47" s="129"/>
      <c r="C47" s="129"/>
      <c r="D47" s="127"/>
      <c r="E47" s="127"/>
    </row>
    <row r="48" spans="2:5" x14ac:dyDescent="0.25">
      <c r="B48" s="129"/>
      <c r="C48" s="129"/>
      <c r="D48" s="127"/>
      <c r="E48" s="127"/>
    </row>
    <row r="49" spans="2:5" x14ac:dyDescent="0.25">
      <c r="B49" s="127"/>
      <c r="C49" s="127"/>
      <c r="D49" s="127"/>
      <c r="E49" s="127"/>
    </row>
    <row r="50" spans="2:5" x14ac:dyDescent="0.25">
      <c r="B50" s="127"/>
      <c r="C50" s="127"/>
      <c r="D50" s="128"/>
      <c r="E50" s="128"/>
    </row>
    <row r="51" spans="2:5" x14ac:dyDescent="0.25">
      <c r="B51" s="127"/>
      <c r="C51" s="127"/>
      <c r="D51" s="127"/>
      <c r="E51" s="127"/>
    </row>
    <row r="52" spans="2:5" x14ac:dyDescent="0.25">
      <c r="B52" s="127"/>
      <c r="C52" s="127"/>
      <c r="D52" s="129"/>
      <c r="E52" s="128"/>
    </row>
    <row r="53" spans="2:5" x14ac:dyDescent="0.25">
      <c r="B53" s="130"/>
      <c r="C53" s="130"/>
      <c r="D53" s="129"/>
      <c r="E53" s="128"/>
    </row>
    <row r="54" spans="2:5" x14ac:dyDescent="0.25">
      <c r="B54" s="115"/>
      <c r="C54" s="115"/>
      <c r="D54" s="127"/>
      <c r="E54" s="131"/>
    </row>
    <row r="55" spans="2:5" x14ac:dyDescent="0.25">
      <c r="B55" s="132"/>
      <c r="C55" s="132"/>
      <c r="D55" s="127"/>
      <c r="E55" s="131"/>
    </row>
    <row r="56" spans="2:5" x14ac:dyDescent="0.25">
      <c r="B56" s="132"/>
      <c r="C56" s="132"/>
      <c r="D56" s="127"/>
      <c r="E56" s="131"/>
    </row>
    <row r="57" spans="2:5" x14ac:dyDescent="0.25">
      <c r="B57" s="129"/>
      <c r="C57" s="129"/>
      <c r="D57" s="127"/>
      <c r="E57" s="131"/>
    </row>
    <row r="58" spans="2:5" x14ac:dyDescent="0.25">
      <c r="B58" s="129"/>
      <c r="C58" s="129"/>
      <c r="D58" s="130"/>
      <c r="E58" s="128"/>
    </row>
    <row r="59" spans="2:5" x14ac:dyDescent="0.25">
      <c r="B59" s="129"/>
      <c r="C59" s="129"/>
      <c r="D59" s="115"/>
      <c r="E59" s="130"/>
    </row>
    <row r="60" spans="2:5" x14ac:dyDescent="0.25">
      <c r="B60" s="129"/>
      <c r="C60" s="129"/>
      <c r="D60" s="132"/>
      <c r="E60" s="130"/>
    </row>
    <row r="61" spans="2:5" x14ac:dyDescent="0.25">
      <c r="B61" s="129"/>
      <c r="C61" s="129"/>
      <c r="D61" s="132"/>
      <c r="E61" s="130"/>
    </row>
    <row r="62" spans="2:5" x14ac:dyDescent="0.25">
      <c r="B62" s="115"/>
      <c r="C62" s="115"/>
      <c r="D62" s="129"/>
      <c r="E62" s="128"/>
    </row>
    <row r="63" spans="2:5" x14ac:dyDescent="0.25">
      <c r="B63" s="115"/>
      <c r="C63" s="115"/>
      <c r="D63" s="129"/>
      <c r="E63" s="128"/>
    </row>
    <row r="64" spans="2:5" x14ac:dyDescent="0.25">
      <c r="B64" s="129"/>
      <c r="C64" s="129"/>
      <c r="D64" s="129"/>
      <c r="E64" s="128"/>
    </row>
    <row r="65" spans="2:5" x14ac:dyDescent="0.25">
      <c r="B65" s="129"/>
      <c r="C65" s="129"/>
      <c r="D65" s="129"/>
      <c r="E65" s="128"/>
    </row>
    <row r="66" spans="2:5" x14ac:dyDescent="0.25">
      <c r="B66" s="129"/>
      <c r="C66" s="129"/>
      <c r="D66" s="129"/>
      <c r="E66" s="128"/>
    </row>
    <row r="67" spans="2:5" x14ac:dyDescent="0.25">
      <c r="B67" s="129"/>
      <c r="C67" s="129"/>
      <c r="D67" s="115"/>
      <c r="E67" s="130"/>
    </row>
    <row r="68" spans="2:5" x14ac:dyDescent="0.25">
      <c r="B68" s="132"/>
      <c r="C68" s="132"/>
      <c r="D68" s="115"/>
      <c r="E68" s="130"/>
    </row>
    <row r="69" spans="2:5" x14ac:dyDescent="0.25">
      <c r="B69" s="132"/>
      <c r="C69" s="132"/>
      <c r="D69" s="129"/>
      <c r="E69" s="128"/>
    </row>
    <row r="70" spans="2:5" x14ac:dyDescent="0.25">
      <c r="B70" s="129"/>
      <c r="C70" s="129"/>
      <c r="D70" s="129"/>
      <c r="E70" s="128"/>
    </row>
    <row r="71" spans="2:5" x14ac:dyDescent="0.25">
      <c r="B71" s="129"/>
      <c r="C71" s="129"/>
      <c r="D71" s="129"/>
      <c r="E71" s="128"/>
    </row>
    <row r="72" spans="2:5" x14ac:dyDescent="0.25">
      <c r="B72" s="132"/>
      <c r="C72" s="132"/>
      <c r="D72" s="129"/>
      <c r="E72" s="128"/>
    </row>
    <row r="73" spans="2:5" x14ac:dyDescent="0.25">
      <c r="B73" s="129"/>
      <c r="C73" s="129"/>
      <c r="D73" s="132"/>
      <c r="E73" s="128"/>
    </row>
    <row r="74" spans="2:5" x14ac:dyDescent="0.25">
      <c r="B74" s="129"/>
      <c r="C74" s="129"/>
      <c r="D74" s="132"/>
      <c r="E74" s="128"/>
    </row>
    <row r="75" spans="2:5" x14ac:dyDescent="0.25">
      <c r="B75" s="129"/>
      <c r="C75" s="129"/>
      <c r="D75" s="129"/>
      <c r="E75" s="133"/>
    </row>
    <row r="76" spans="2:5" x14ac:dyDescent="0.25">
      <c r="B76" s="129"/>
      <c r="C76" s="129"/>
      <c r="D76" s="129"/>
      <c r="E76" s="134"/>
    </row>
    <row r="77" spans="2:5" x14ac:dyDescent="0.25">
      <c r="B77" s="129"/>
      <c r="C77" s="129"/>
      <c r="D77" s="132"/>
      <c r="E77" s="128"/>
    </row>
    <row r="78" spans="2:5" x14ac:dyDescent="0.25">
      <c r="B78" s="129"/>
      <c r="C78" s="129"/>
      <c r="D78" s="129"/>
      <c r="E78" s="128"/>
    </row>
    <row r="79" spans="2:5" x14ac:dyDescent="0.25">
      <c r="B79" s="129"/>
      <c r="C79" s="129"/>
      <c r="D79" s="129"/>
      <c r="E79" s="128"/>
    </row>
    <row r="80" spans="2:5" x14ac:dyDescent="0.25">
      <c r="B80" s="132"/>
      <c r="C80" s="132"/>
      <c r="D80" s="129"/>
      <c r="E80" s="128"/>
    </row>
    <row r="81" spans="2:5" x14ac:dyDescent="0.25">
      <c r="B81" s="115"/>
      <c r="C81" s="115"/>
      <c r="D81" s="129"/>
      <c r="E81" s="128"/>
    </row>
    <row r="82" spans="2:5" x14ac:dyDescent="0.25">
      <c r="B82" s="115"/>
      <c r="C82" s="115"/>
      <c r="D82" s="129"/>
      <c r="E82" s="128"/>
    </row>
    <row r="83" spans="2:5" x14ac:dyDescent="0.25">
      <c r="B83" s="115"/>
      <c r="C83" s="115"/>
      <c r="D83" s="129"/>
      <c r="E83" s="128"/>
    </row>
    <row r="84" spans="2:5" x14ac:dyDescent="0.25">
      <c r="B84" s="115"/>
      <c r="C84" s="115"/>
      <c r="D84" s="129"/>
      <c r="E84" s="128"/>
    </row>
    <row r="85" spans="2:5" x14ac:dyDescent="0.25">
      <c r="B85" s="115"/>
      <c r="C85" s="115"/>
      <c r="D85" s="132"/>
      <c r="E85" s="129"/>
    </row>
    <row r="86" spans="2:5" x14ac:dyDescent="0.25">
      <c r="B86" s="115"/>
      <c r="C86" s="115"/>
      <c r="D86" s="115"/>
      <c r="E86" s="129"/>
    </row>
    <row r="87" spans="2:5" x14ac:dyDescent="0.25">
      <c r="B87" s="115"/>
      <c r="C87" s="115"/>
      <c r="D87" s="115"/>
      <c r="E87" s="135"/>
    </row>
    <row r="88" spans="2:5" x14ac:dyDescent="0.25">
      <c r="B88" s="139"/>
      <c r="C88" s="139"/>
      <c r="D88" s="115"/>
      <c r="E88" s="136"/>
    </row>
    <row r="89" spans="2:5" x14ac:dyDescent="0.25">
      <c r="B89" s="120"/>
      <c r="C89" s="120"/>
      <c r="D89" s="115"/>
      <c r="E89" s="136"/>
    </row>
    <row r="90" spans="2:5" x14ac:dyDescent="0.25">
      <c r="B90" s="120"/>
      <c r="C90" s="120"/>
      <c r="D90" s="115"/>
      <c r="E90" s="137"/>
    </row>
    <row r="91" spans="2:5" x14ac:dyDescent="0.25">
      <c r="B91" s="120"/>
      <c r="C91" s="120"/>
      <c r="D91" s="115"/>
      <c r="E91" s="122"/>
    </row>
    <row r="92" spans="2:5" x14ac:dyDescent="0.25">
      <c r="B92" s="132"/>
      <c r="C92" s="132"/>
      <c r="D92" s="115"/>
      <c r="E92" s="122"/>
    </row>
    <row r="93" spans="2:5" x14ac:dyDescent="0.25">
      <c r="B93" s="120"/>
      <c r="C93" s="120"/>
      <c r="D93" s="139"/>
      <c r="E93" s="139"/>
    </row>
    <row r="94" spans="2:5" x14ac:dyDescent="0.25">
      <c r="B94" s="120"/>
      <c r="C94" s="120"/>
      <c r="D94" s="120"/>
      <c r="E94" s="120"/>
    </row>
    <row r="95" spans="2:5" x14ac:dyDescent="0.25">
      <c r="B95" s="120"/>
      <c r="C95" s="120"/>
      <c r="D95" s="120"/>
      <c r="E95" s="120"/>
    </row>
    <row r="96" spans="2:5" x14ac:dyDescent="0.25">
      <c r="B96" s="120"/>
      <c r="C96" s="120"/>
      <c r="D96" s="120"/>
      <c r="E96" s="120"/>
    </row>
    <row r="97" spans="2:5" x14ac:dyDescent="0.25">
      <c r="B97" s="120"/>
      <c r="C97" s="120"/>
      <c r="D97" s="132"/>
      <c r="E97" s="120"/>
    </row>
    <row r="98" spans="2:5" x14ac:dyDescent="0.25">
      <c r="B98" s="120"/>
      <c r="C98" s="120"/>
      <c r="D98" s="120"/>
      <c r="E98" s="120"/>
    </row>
    <row r="99" spans="2:5" x14ac:dyDescent="0.25">
      <c r="B99" s="120"/>
      <c r="C99" s="120"/>
      <c r="D99" s="120"/>
      <c r="E99" s="120"/>
    </row>
    <row r="100" spans="2:5" x14ac:dyDescent="0.25">
      <c r="B100" s="128"/>
      <c r="C100" s="128"/>
      <c r="D100" s="120"/>
      <c r="E100" s="120"/>
    </row>
    <row r="101" spans="2:5" x14ac:dyDescent="0.25">
      <c r="B101" s="120"/>
      <c r="C101" s="120"/>
      <c r="D101" s="120"/>
      <c r="E101" s="120"/>
    </row>
    <row r="102" spans="2:5" x14ac:dyDescent="0.25">
      <c r="B102" s="120"/>
      <c r="C102" s="120"/>
      <c r="D102" s="120"/>
      <c r="E102" s="120"/>
    </row>
    <row r="103" spans="2:5" x14ac:dyDescent="0.25">
      <c r="B103" s="128"/>
      <c r="C103" s="128"/>
      <c r="D103" s="120"/>
      <c r="E103" s="120"/>
    </row>
    <row r="104" spans="2:5" x14ac:dyDescent="0.25">
      <c r="B104" s="128"/>
      <c r="C104" s="128"/>
      <c r="D104" s="120"/>
      <c r="E104" s="120"/>
    </row>
    <row r="105" spans="2:5" x14ac:dyDescent="0.25">
      <c r="B105" s="128"/>
      <c r="C105" s="128"/>
      <c r="D105" s="128"/>
      <c r="E105" s="128"/>
    </row>
    <row r="106" spans="2:5" x14ac:dyDescent="0.25">
      <c r="B106" s="128"/>
      <c r="C106" s="128"/>
      <c r="D106" s="120"/>
      <c r="E106" s="120"/>
    </row>
    <row r="107" spans="2:5" x14ac:dyDescent="0.25">
      <c r="B107" s="145"/>
      <c r="C107" s="145"/>
      <c r="D107" s="120"/>
      <c r="E107" s="120"/>
    </row>
    <row r="108" spans="2:5" x14ac:dyDescent="0.25">
      <c r="B108" s="120"/>
      <c r="C108" s="120"/>
      <c r="D108" s="128"/>
      <c r="E108" s="128"/>
    </row>
    <row r="109" spans="2:5" x14ac:dyDescent="0.25">
      <c r="B109" s="128"/>
      <c r="C109" s="128"/>
      <c r="D109" s="128"/>
      <c r="E109" s="128"/>
    </row>
    <row r="110" spans="2:5" x14ac:dyDescent="0.25">
      <c r="B110" s="148"/>
      <c r="C110" s="148"/>
      <c r="D110" s="128"/>
      <c r="E110" s="128"/>
    </row>
    <row r="111" spans="2:5" x14ac:dyDescent="0.25">
      <c r="B111" s="129"/>
      <c r="C111" s="129"/>
      <c r="D111" s="128"/>
      <c r="E111" s="143"/>
    </row>
    <row r="112" spans="2:5" x14ac:dyDescent="0.25">
      <c r="B112" s="129"/>
      <c r="C112" s="129"/>
      <c r="D112" s="145"/>
      <c r="E112" s="144"/>
    </row>
    <row r="113" spans="2:5" x14ac:dyDescent="0.25">
      <c r="B113" s="115"/>
      <c r="C113" s="115"/>
      <c r="D113" s="120"/>
      <c r="E113" s="120"/>
    </row>
    <row r="114" spans="2:5" x14ac:dyDescent="0.25">
      <c r="D114" s="128"/>
      <c r="E114" s="143"/>
    </row>
    <row r="115" spans="2:5" x14ac:dyDescent="0.25">
      <c r="D115" s="148"/>
      <c r="E115" s="147"/>
    </row>
    <row r="116" spans="2:5" x14ac:dyDescent="0.25">
      <c r="D116" s="129"/>
      <c r="E116" s="116"/>
    </row>
    <row r="117" spans="2:5" x14ac:dyDescent="0.25">
      <c r="D117" s="129"/>
      <c r="E117" s="116"/>
    </row>
    <row r="118" spans="2:5" ht="18.75" x14ac:dyDescent="0.4">
      <c r="D118" s="115"/>
      <c r="E118" s="152"/>
    </row>
    <row r="119" spans="2:5" x14ac:dyDescent="0.25">
      <c r="E119" s="6"/>
    </row>
    <row r="120" spans="2:5" x14ac:dyDescent="0.25">
      <c r="E120" s="6"/>
    </row>
    <row r="121" spans="2:5" x14ac:dyDescent="0.25">
      <c r="E121" s="6"/>
    </row>
    <row r="122" spans="2:5" x14ac:dyDescent="0.25">
      <c r="E122" s="6"/>
    </row>
    <row r="123" spans="2:5" x14ac:dyDescent="0.25">
      <c r="E123" s="6"/>
    </row>
    <row r="124" spans="2:5" x14ac:dyDescent="0.25">
      <c r="E124" s="6"/>
    </row>
    <row r="125" spans="2:5" x14ac:dyDescent="0.25">
      <c r="E125" s="6"/>
    </row>
    <row r="126" spans="2:5" x14ac:dyDescent="0.25">
      <c r="E126" s="6"/>
    </row>
    <row r="127" spans="2:5" x14ac:dyDescent="0.25">
      <c r="E127" s="6"/>
    </row>
    <row r="128" spans="2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  <row r="5130" spans="5:5" x14ac:dyDescent="0.25">
      <c r="E5130" s="6"/>
    </row>
    <row r="5131" spans="5:5" x14ac:dyDescent="0.25">
      <c r="E5131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2018-09-18T19:18:09Z</cp:lastPrinted>
  <dcterms:created xsi:type="dcterms:W3CDTF">2013-02-13T14:24:38Z</dcterms:created>
  <dcterms:modified xsi:type="dcterms:W3CDTF">2021-07-16T18:39:32Z</dcterms:modified>
</cp:coreProperties>
</file>