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Styer (312)\certification\current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13" i="1" l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<sst xmlns="http://schemas.openxmlformats.org/spreadsheetml/2006/main" count="18" uniqueCount="16">
  <si>
    <t>Tract</t>
  </si>
  <si>
    <t>Field(s)</t>
  </si>
  <si>
    <t>Spreadsheet</t>
  </si>
  <si>
    <t>Actual-</t>
  </si>
  <si>
    <t>Sellable</t>
  </si>
  <si>
    <t>Credits</t>
  </si>
  <si>
    <t>(Total - 10%)</t>
  </si>
  <si>
    <t>((Total- 10%)/3)</t>
  </si>
  <si>
    <t>Actual Sellable Credits:</t>
  </si>
  <si>
    <t>Styer Spreadsheet summary</t>
  </si>
  <si>
    <t>F 1-3 peas for mixed vegetables</t>
  </si>
  <si>
    <t>F 1-3 cabbage &amp; onions &amp; beets</t>
  </si>
  <si>
    <t>F 1-3 pumpkins</t>
  </si>
  <si>
    <t>F 1-3 rhubarb</t>
  </si>
  <si>
    <t>F 1-3 sweet corn</t>
  </si>
  <si>
    <t>Spreadsheet Sellable Credits:(Max)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</si>
</sst>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0" fillId="2" borderId="0" xfId="0" applyFill="1"/>
    <xf numFmtId="0" fontId="4" fillId="0" borderId="0" xfId="0" applyFont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4" borderId="7" xfId="0" applyFont="1" applyFill="1" applyBorder="1"/>
    <xf numFmtId="0" fontId="5" fillId="0" borderId="2" xfId="0" applyFont="1" applyBorder="1" applyAlignment="1">
      <alignment horizontal="center"/>
    </xf>
    <xf numFmtId="0" fontId="4" fillId="3" borderId="2" xfId="0" applyFont="1" applyFill="1" applyBorder="1"/>
    <xf numFmtId="0" fontId="4" fillId="3" borderId="1" xfId="0" applyFont="1" applyFill="1" applyBorder="1"/>
    <xf numFmtId="0" fontId="6" fillId="4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73"/>
  <sheetViews>
    <sheetView tabSelected="1" view="pageLayout" topLeftCell="J1" zoomScaleNormal="100" workbookViewId="0">
      <selection activeCell="P9" sqref="P9"/>
    </sheetView>
  </sheetViews>
  <sheetFormatPr defaultRowHeight="15" x14ac:dyDescent="0.25"/>
  <cols>
    <col min="1" max="1" width="43.7109375" customWidth="1"/>
    <col min="2" max="2" width="15.42578125" customWidth="1"/>
    <col min="3" max="3" width="14.42578125" customWidth="1"/>
    <col min="4" max="4" width="1.42578125" hidden="1" customWidth="1"/>
    <col min="6" max="6" width="13.140625" customWidth="1"/>
    <col min="7" max="7" width="3.28515625" hidden="1" customWidth="1"/>
    <col min="8" max="8" width="9.7109375" customWidth="1"/>
    <col min="9" max="9" width="10.42578125" customWidth="1"/>
    <col min="11" max="11" width="8.85546875" customWidth="1"/>
    <col min="12" max="12" width="31.42578125" customWidth="1"/>
    <col min="13" max="13" width="14.28515625" customWidth="1"/>
    <col min="14" max="14" width="16.28515625" customWidth="1"/>
    <col min="15" max="15" width="18.85546875" customWidth="1"/>
    <col min="17" max="17" width="16.140625" customWidth="1"/>
  </cols>
  <sheetData>
    <row r="1" spans="4:15" ht="15.6" customHeight="1" x14ac:dyDescent="0.25">
      <c r="D1" s="1"/>
      <c r="K1" s="2" t="s">
        <v>9</v>
      </c>
      <c r="L1" s="2"/>
      <c r="M1" s="2"/>
      <c r="N1" s="2"/>
    </row>
    <row r="2" spans="4:15" ht="16.5" thickBot="1" x14ac:dyDescent="0.3">
      <c r="D2" s="1"/>
      <c r="K2" s="2"/>
      <c r="L2" s="2"/>
      <c r="M2" s="2"/>
      <c r="N2" s="2"/>
    </row>
    <row r="3" spans="4:15" ht="16.5" thickTop="1" x14ac:dyDescent="0.25">
      <c r="D3" s="1"/>
      <c r="K3" s="4" t="s">
        <v>0</v>
      </c>
      <c r="L3" s="4" t="s">
        <v>1</v>
      </c>
      <c r="M3" s="4" t="s">
        <v>2</v>
      </c>
      <c r="N3" s="4" t="s">
        <v>3</v>
      </c>
    </row>
    <row r="4" spans="4:15" ht="15.75" x14ac:dyDescent="0.25">
      <c r="D4" s="1"/>
      <c r="K4" s="5"/>
      <c r="L4" s="5"/>
      <c r="M4" s="5" t="s">
        <v>4</v>
      </c>
      <c r="N4" s="5" t="s">
        <v>4</v>
      </c>
      <c r="O4" s="3"/>
    </row>
    <row r="5" spans="4:15" ht="15.75" x14ac:dyDescent="0.25">
      <c r="D5" s="1"/>
      <c r="K5" s="5"/>
      <c r="L5" s="5"/>
      <c r="M5" s="5" t="s">
        <v>5</v>
      </c>
      <c r="N5" s="5" t="s">
        <v>5</v>
      </c>
    </row>
    <row r="6" spans="4:15" ht="16.5" thickBot="1" x14ac:dyDescent="0.3">
      <c r="D6" s="1"/>
      <c r="K6" s="6"/>
      <c r="L6" s="6"/>
      <c r="M6" s="6" t="s">
        <v>6</v>
      </c>
      <c r="N6" s="6" t="s">
        <v>7</v>
      </c>
    </row>
    <row r="7" spans="4:15" ht="17.25" thickTop="1" thickBot="1" x14ac:dyDescent="0.3">
      <c r="D7" s="1"/>
      <c r="K7" s="9">
        <v>595</v>
      </c>
      <c r="L7" s="13" t="s">
        <v>11</v>
      </c>
      <c r="M7" s="14">
        <v>818</v>
      </c>
      <c r="N7" s="16">
        <f>M7/3</f>
        <v>272.66666666666669</v>
      </c>
    </row>
    <row r="8" spans="4:15" ht="17.25" thickTop="1" thickBot="1" x14ac:dyDescent="0.3">
      <c r="D8" s="1"/>
      <c r="K8" s="9">
        <v>595</v>
      </c>
      <c r="L8" s="13" t="s">
        <v>10</v>
      </c>
      <c r="M8" s="15">
        <v>794</v>
      </c>
      <c r="N8" s="17">
        <f t="shared" ref="N8:N11" si="0">M8/3</f>
        <v>264.66666666666669</v>
      </c>
    </row>
    <row r="9" spans="4:15" ht="17.25" thickTop="1" thickBot="1" x14ac:dyDescent="0.3">
      <c r="D9" s="1"/>
      <c r="K9" s="9">
        <v>595</v>
      </c>
      <c r="L9" s="13" t="s">
        <v>12</v>
      </c>
      <c r="M9" s="15">
        <v>705</v>
      </c>
      <c r="N9" s="17">
        <f t="shared" si="0"/>
        <v>235</v>
      </c>
    </row>
    <row r="10" spans="4:15" ht="17.25" thickTop="1" thickBot="1" x14ac:dyDescent="0.3">
      <c r="D10" s="1"/>
      <c r="K10" s="9">
        <v>595</v>
      </c>
      <c r="L10" s="13" t="s">
        <v>13</v>
      </c>
      <c r="M10" s="15">
        <v>884</v>
      </c>
      <c r="N10" s="17">
        <f t="shared" si="0"/>
        <v>294.66666666666669</v>
      </c>
    </row>
    <row r="11" spans="4:15" ht="17.25" thickTop="1" thickBot="1" x14ac:dyDescent="0.3">
      <c r="D11" s="1"/>
      <c r="K11" s="9">
        <v>595</v>
      </c>
      <c r="L11" s="13" t="s">
        <v>14</v>
      </c>
      <c r="M11" s="15">
        <v>734</v>
      </c>
      <c r="N11" s="17">
        <f t="shared" si="0"/>
        <v>244.66666666666666</v>
      </c>
    </row>
    <row r="12" spans="4:15" ht="24" thickTop="1" thickBot="1" x14ac:dyDescent="0.5">
      <c r="D12" s="1"/>
      <c r="K12" s="8" t="s">
        <v>15</v>
      </c>
      <c r="L12" s="8"/>
      <c r="M12" s="12">
        <v>818</v>
      </c>
    </row>
    <row r="13" spans="4:15" ht="24" thickTop="1" thickBot="1" x14ac:dyDescent="0.5">
      <c r="D13" s="1"/>
      <c r="K13" s="10" t="s">
        <v>8</v>
      </c>
      <c r="L13" s="11"/>
      <c r="M13" s="18">
        <f>M12/3</f>
        <v>272.66666666666669</v>
      </c>
      <c r="N13" s="7"/>
    </row>
    <row r="14" spans="4:15" ht="15.75" thickTop="1" x14ac:dyDescent="0.25">
      <c r="D14" s="1"/>
    </row>
    <row r="15" spans="4:15" x14ac:dyDescent="0.25">
      <c r="D15" s="1"/>
    </row>
    <row r="16" spans="4:1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73" ht="16.149999999999999" customHeight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2021-07-21T16:57:08Z</dcterms:modified>
</cp:coreProperties>
</file>