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2035" windowHeight="952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330" i="1" l="1"/>
  <c r="D317" i="1"/>
  <c r="D120" i="1"/>
  <c r="D389" i="1"/>
  <c r="D693" i="1"/>
  <c r="D518" i="1"/>
  <c r="D396" i="1"/>
  <c r="D22" i="1"/>
  <c r="D4" i="1"/>
  <c r="D416" i="1"/>
  <c r="D239" i="1"/>
  <c r="D116" i="1"/>
  <c r="D421" i="1"/>
  <c r="D23" i="1"/>
  <c r="D439" i="1"/>
  <c r="D240" i="1"/>
  <c r="D201" i="1"/>
  <c r="D572" i="1"/>
  <c r="D488" i="1"/>
  <c r="D140" i="1"/>
  <c r="D267" i="1"/>
  <c r="D698" i="1"/>
  <c r="D186" i="1"/>
  <c r="D95" i="1"/>
  <c r="D611" i="1"/>
  <c r="D454" i="1"/>
  <c r="D45" i="1"/>
  <c r="D576" i="1"/>
  <c r="D687" i="1"/>
  <c r="D35" i="1"/>
  <c r="D671" i="1"/>
  <c r="D577" i="1"/>
  <c r="D699" i="1"/>
  <c r="D401" i="1"/>
  <c r="D79" i="1"/>
  <c r="D710" i="1"/>
  <c r="D311" i="1"/>
  <c r="D688" i="1"/>
  <c r="D289" i="1"/>
  <c r="D241" i="1"/>
  <c r="D635" i="1"/>
  <c r="D433" i="1"/>
  <c r="D12" i="1"/>
  <c r="D711" i="1"/>
  <c r="D629" i="1"/>
  <c r="D105" i="1"/>
  <c r="D74" i="1"/>
  <c r="D449" i="1"/>
  <c r="D242" i="1"/>
  <c r="D642" i="1"/>
  <c r="D662" i="1"/>
  <c r="D49" i="1"/>
  <c r="D511" i="1"/>
  <c r="D447" i="1"/>
  <c r="D585" i="1"/>
  <c r="D202" i="1"/>
  <c r="D603" i="1"/>
  <c r="D557" i="1"/>
  <c r="D550" i="1"/>
  <c r="D315" i="1"/>
  <c r="D489" i="1"/>
  <c r="D491" i="1"/>
  <c r="D663" i="1"/>
  <c r="D69" i="1"/>
  <c r="D612" i="1"/>
  <c r="D28" i="1"/>
  <c r="D613" i="1"/>
  <c r="D18" i="1"/>
  <c r="D654" i="1"/>
  <c r="D284" i="1"/>
  <c r="D66" i="1"/>
  <c r="D493" i="1"/>
  <c r="D655" i="1"/>
  <c r="D678" i="1"/>
  <c r="D695" i="1"/>
  <c r="D450" i="1"/>
  <c r="D533" i="1"/>
  <c r="D703" i="1"/>
  <c r="D574" i="1"/>
  <c r="D372" i="1"/>
  <c r="D440" i="1"/>
  <c r="D626" i="1"/>
  <c r="D686" i="1"/>
  <c r="D373" i="1"/>
  <c r="D560" i="1"/>
  <c r="D643" i="1"/>
  <c r="D287" i="1"/>
  <c r="D6" i="1"/>
  <c r="D546" i="1"/>
  <c r="D514" i="1"/>
  <c r="D614" i="1"/>
  <c r="D485" i="1"/>
  <c r="D194" i="1"/>
  <c r="D46" i="1"/>
  <c r="D672" i="1"/>
  <c r="D536" i="1"/>
  <c r="D534" i="1"/>
  <c r="D50" i="1"/>
  <c r="D570" i="1"/>
  <c r="D5" i="1"/>
  <c r="D708" i="1"/>
  <c r="D308" i="1"/>
  <c r="D179" i="1"/>
  <c r="D375" i="1"/>
  <c r="D302" i="1"/>
  <c r="D83" i="1"/>
  <c r="D295" i="1"/>
  <c r="D636" i="1"/>
  <c r="D445" i="1"/>
  <c r="D337" i="1"/>
  <c r="D37" i="1"/>
  <c r="D10" i="1"/>
  <c r="D243" i="1"/>
  <c r="D261" i="1"/>
  <c r="D135" i="1"/>
  <c r="D328" i="1"/>
  <c r="D378" i="1"/>
  <c r="D189" i="1"/>
  <c r="D197" i="1"/>
  <c r="D677" i="1"/>
  <c r="D719" i="1"/>
  <c r="D498" i="1"/>
  <c r="D506" i="1"/>
  <c r="D258" i="1"/>
  <c r="D64" i="1"/>
  <c r="D417" i="1"/>
  <c r="D634" i="1"/>
  <c r="D441" i="1"/>
  <c r="D586" i="1"/>
  <c r="D29" i="1"/>
  <c r="D229" i="1"/>
  <c r="D689" i="1"/>
  <c r="D556" i="1"/>
  <c r="D469" i="1"/>
  <c r="D248" i="1"/>
  <c r="D527" i="1"/>
  <c r="D499" i="1"/>
  <c r="D126" i="1"/>
  <c r="D630" i="1"/>
  <c r="D419" i="1"/>
  <c r="D434" i="1"/>
  <c r="D690" i="1"/>
  <c r="D226" i="1"/>
  <c r="D392" i="1"/>
  <c r="D262" i="1"/>
  <c r="D657" i="1"/>
  <c r="D500" i="1"/>
  <c r="D535" i="1"/>
  <c r="D470" i="1"/>
  <c r="D442" i="1"/>
  <c r="D565" i="1"/>
  <c r="D522" i="1"/>
  <c r="D682" i="1"/>
  <c r="D231" i="1"/>
  <c r="D36" i="1"/>
  <c r="D72" i="1"/>
  <c r="D717" i="1"/>
  <c r="D27" i="1"/>
  <c r="D30" i="1"/>
  <c r="D341" i="1"/>
  <c r="D31" i="1"/>
  <c r="D313" i="1"/>
  <c r="D73" i="1"/>
  <c r="D435" i="1"/>
  <c r="D88" i="1"/>
  <c r="D673" i="1"/>
  <c r="D637" i="1"/>
  <c r="D117" i="1"/>
  <c r="D587" i="1"/>
  <c r="D104" i="1"/>
  <c r="D80" i="1"/>
  <c r="D451" i="1"/>
  <c r="D537" i="1"/>
  <c r="D538" i="1"/>
  <c r="D363" i="1"/>
  <c r="D604" i="1"/>
  <c r="D578" i="1"/>
  <c r="D409" i="1"/>
  <c r="D471" i="1"/>
  <c r="D601" i="1"/>
  <c r="D554" i="1"/>
  <c r="D528" i="1"/>
  <c r="D250" i="1"/>
  <c r="D51" i="1"/>
  <c r="D253" i="1"/>
  <c r="D7" i="1"/>
  <c r="D52" i="1"/>
  <c r="D48" i="1"/>
  <c r="D136" i="1"/>
  <c r="D268" i="1"/>
  <c r="D397" i="1"/>
  <c r="D124" i="1"/>
  <c r="D70" i="1"/>
  <c r="D19" i="1"/>
  <c r="D418" i="1"/>
  <c r="D227" i="1"/>
  <c r="D303" i="1"/>
  <c r="D486" i="1"/>
  <c r="D89" i="1"/>
  <c r="D664" i="1"/>
  <c r="D558" i="1"/>
  <c r="D376" i="1"/>
  <c r="D547" i="1"/>
  <c r="D665" i="1"/>
  <c r="D615" i="1"/>
  <c r="D472" i="1"/>
  <c r="D402" i="1"/>
  <c r="D501" i="1"/>
  <c r="D403" i="1"/>
  <c r="D404" i="1"/>
  <c r="D333" i="1"/>
  <c r="D666" i="1"/>
  <c r="D455" i="1"/>
  <c r="D322" i="1"/>
  <c r="D405" i="1"/>
  <c r="D232" i="1"/>
  <c r="D269" i="1"/>
  <c r="D631" i="1"/>
  <c r="D198" i="1"/>
  <c r="D667" i="1"/>
  <c r="D20" i="1"/>
  <c r="D683" i="1"/>
  <c r="D352" i="1"/>
  <c r="D583" i="1"/>
  <c r="D456" i="1"/>
  <c r="D75" i="1"/>
  <c r="D579" i="1"/>
  <c r="D60" i="1"/>
  <c r="D13" i="1"/>
  <c r="D233" i="1"/>
  <c r="D270" i="1"/>
  <c r="D314" i="1"/>
  <c r="D406" i="1"/>
  <c r="D507" i="1"/>
  <c r="D290" i="1"/>
  <c r="D130" i="1"/>
  <c r="D309" i="1"/>
  <c r="D338" i="1"/>
  <c r="D494" i="1"/>
  <c r="D660" i="1"/>
  <c r="D674" i="1"/>
  <c r="D505" i="1"/>
  <c r="D529" i="1"/>
  <c r="D161" i="1"/>
  <c r="D21" i="1"/>
  <c r="D627" i="1"/>
  <c r="D76" i="1"/>
  <c r="D213" i="1"/>
  <c r="D121" i="1"/>
  <c r="D530" i="1"/>
  <c r="D310" i="1"/>
  <c r="D291" i="1"/>
  <c r="D180" i="1"/>
  <c r="D199" i="1"/>
  <c r="D407" i="1"/>
  <c r="D658" i="1"/>
  <c r="D659" i="1"/>
  <c r="D162" i="1"/>
  <c r="D292" i="1"/>
  <c r="D464" i="1"/>
  <c r="D379" i="1"/>
  <c r="D296" i="1"/>
  <c r="D446" i="1"/>
  <c r="D393" i="1"/>
  <c r="D244" i="1"/>
  <c r="D106" i="1"/>
  <c r="D163" i="1"/>
  <c r="D411" i="1"/>
  <c r="D164" i="1"/>
  <c r="D107" i="1"/>
  <c r="D38" i="1"/>
  <c r="D539" i="1"/>
  <c r="D165" i="1"/>
  <c r="D412" i="1"/>
  <c r="D364" i="1"/>
  <c r="D344" i="1"/>
  <c r="D679" i="1"/>
  <c r="D339" i="1"/>
  <c r="D704" i="1"/>
  <c r="D605" i="1"/>
  <c r="D473" i="1"/>
  <c r="D616" i="1"/>
  <c r="D606" i="1"/>
  <c r="D166" i="1"/>
  <c r="D216" i="1"/>
  <c r="D422" i="1"/>
  <c r="D390" i="1"/>
  <c r="D181" i="1"/>
  <c r="D391" i="1"/>
  <c r="D141" i="1"/>
  <c r="D345" i="1"/>
  <c r="D474" i="1"/>
  <c r="D644" i="1"/>
  <c r="D540" i="1"/>
  <c r="D32" i="1"/>
  <c r="D214" i="1"/>
  <c r="D167" i="1"/>
  <c r="D108" i="1"/>
  <c r="D705" i="1"/>
  <c r="D39" i="1"/>
  <c r="D245" i="1"/>
  <c r="D274" i="1"/>
  <c r="D168" i="1"/>
  <c r="D142" i="1"/>
  <c r="D109" i="1"/>
  <c r="D706" i="1"/>
  <c r="D365" i="1"/>
  <c r="D275" i="1"/>
  <c r="D366" i="1"/>
  <c r="D143" i="1"/>
  <c r="D413" i="1"/>
  <c r="D217" i="1"/>
  <c r="D477" i="1"/>
  <c r="D182" i="1"/>
  <c r="D169" i="1"/>
  <c r="D170" i="1"/>
  <c r="D304" i="1"/>
  <c r="D246" i="1"/>
  <c r="D712" i="1"/>
  <c r="D617" i="1"/>
  <c r="D293" i="1"/>
  <c r="D276" i="1"/>
  <c r="D541" i="1"/>
  <c r="D423" i="1"/>
  <c r="D346" i="1"/>
  <c r="D668" i="1"/>
  <c r="D33" i="1"/>
  <c r="D696" i="1"/>
  <c r="D323" i="1"/>
  <c r="D90" i="1"/>
  <c r="D394" i="1"/>
  <c r="D234" i="1"/>
  <c r="D508" i="1"/>
  <c r="D210" i="1"/>
  <c r="D40" i="1"/>
  <c r="D380" i="1"/>
  <c r="D408" i="1"/>
  <c r="D110" i="1"/>
  <c r="D645" i="1"/>
  <c r="D646" i="1"/>
  <c r="D478" i="1"/>
  <c r="D131" i="1"/>
  <c r="D190" i="1"/>
  <c r="D562" i="1"/>
  <c r="D122" i="1"/>
  <c r="D159" i="1"/>
  <c r="D191" i="1"/>
  <c r="D648" i="1"/>
  <c r="D436" i="1"/>
  <c r="D263" i="1"/>
  <c r="D44" i="1"/>
  <c r="D571" i="1"/>
  <c r="D192" i="1"/>
  <c r="D649" i="1"/>
  <c r="D84" i="1"/>
  <c r="D85" i="1"/>
  <c r="D424" i="1"/>
  <c r="D144" i="1"/>
  <c r="D188" i="1"/>
  <c r="D700" i="1"/>
  <c r="D334" i="1"/>
  <c r="D203" i="1"/>
  <c r="D573" i="1"/>
  <c r="D61" i="1"/>
  <c r="D335" i="1"/>
  <c r="D353" i="1"/>
  <c r="D152" i="1"/>
  <c r="D111" i="1"/>
  <c r="D249" i="1"/>
  <c r="D271" i="1"/>
  <c r="D385" i="1"/>
  <c r="D367" i="1"/>
  <c r="D279" i="1"/>
  <c r="D462" i="1"/>
  <c r="D509" i="1"/>
  <c r="D127" i="1"/>
  <c r="D155" i="1"/>
  <c r="D129" i="1"/>
  <c r="D41" i="1"/>
  <c r="D381" i="1"/>
  <c r="D200" i="1"/>
  <c r="D691" i="1"/>
  <c r="D515" i="1"/>
  <c r="D67" i="1"/>
  <c r="D235" i="1"/>
  <c r="D218" i="1"/>
  <c r="D467" i="1"/>
  <c r="D523" i="1"/>
  <c r="D607" i="1"/>
  <c r="D176" i="1"/>
  <c r="D702" i="1"/>
  <c r="D561" i="1"/>
  <c r="D524" i="1"/>
  <c r="D53" i="1"/>
  <c r="D147" i="1"/>
  <c r="D342" i="1"/>
  <c r="D487" i="1"/>
  <c r="D495" i="1"/>
  <c r="D512" i="1"/>
  <c r="D251" i="1"/>
  <c r="D465" i="1"/>
  <c r="D305" i="1"/>
  <c r="D101" i="1"/>
  <c r="D259" i="1"/>
  <c r="D171" i="1"/>
  <c r="D54" i="1"/>
  <c r="D254" i="1"/>
  <c r="D14" i="1"/>
  <c r="D651" i="1"/>
  <c r="D425" i="1"/>
  <c r="D597" i="1"/>
  <c r="D204" i="1"/>
  <c r="D96" i="1"/>
  <c r="D97" i="1"/>
  <c r="D312" i="1"/>
  <c r="D91" i="1"/>
  <c r="D584" i="1"/>
  <c r="D384" i="1"/>
  <c r="D483" i="1"/>
  <c r="D178" i="1"/>
  <c r="D224" i="1"/>
  <c r="D215" i="1"/>
  <c r="D566" i="1"/>
  <c r="D468" i="1"/>
  <c r="D195" i="1"/>
  <c r="D452" i="1"/>
  <c r="D638" i="1"/>
  <c r="D288" i="1"/>
  <c r="D153" i="1"/>
  <c r="D588" i="1"/>
  <c r="D24" i="1"/>
  <c r="D632" i="1"/>
  <c r="D675" i="1"/>
  <c r="D358" i="1"/>
  <c r="D331" i="1"/>
  <c r="D205" i="1"/>
  <c r="D149" i="1"/>
  <c r="D551" i="1"/>
  <c r="D281" i="1"/>
  <c r="D206" i="1"/>
  <c r="D448" i="1"/>
  <c r="D125" i="1"/>
  <c r="D598" i="1"/>
  <c r="D183" i="1"/>
  <c r="D236" i="1"/>
  <c r="D650" i="1"/>
  <c r="D492" i="1"/>
  <c r="D42" i="1"/>
  <c r="D697" i="1"/>
  <c r="D718" i="1"/>
  <c r="D457" i="1"/>
  <c r="D2" i="1"/>
  <c r="D414" i="1"/>
  <c r="D382" i="1"/>
  <c r="D618" i="1"/>
  <c r="D34" i="1"/>
  <c r="D458" i="1"/>
  <c r="D720" i="1"/>
  <c r="D359" i="1"/>
  <c r="D225" i="1"/>
  <c r="D354" i="1"/>
  <c r="D247" i="1"/>
  <c r="D552" i="1"/>
  <c r="D398" i="1"/>
  <c r="D386" i="1"/>
  <c r="D383" i="1"/>
  <c r="D15" i="1"/>
  <c r="D628" i="1"/>
  <c r="D145" i="1"/>
  <c r="D459" i="1"/>
  <c r="D316" i="1"/>
  <c r="D591" i="1"/>
  <c r="D146" i="1"/>
  <c r="D355" i="1"/>
  <c r="D297" i="1"/>
  <c r="D185" i="1"/>
  <c r="D374" i="1"/>
  <c r="D463" i="1"/>
  <c r="D360" i="1"/>
  <c r="D676" i="1"/>
  <c r="D510" i="1"/>
  <c r="D98" i="1"/>
  <c r="D260" i="1"/>
  <c r="D652" i="1"/>
  <c r="D280" i="1"/>
  <c r="D148" i="1"/>
  <c r="D567" i="1"/>
  <c r="D298" i="1"/>
  <c r="D57" i="1"/>
  <c r="D255" i="1"/>
  <c r="D721" i="1"/>
  <c r="D77" i="1"/>
  <c r="D596" i="1"/>
  <c r="D237" i="1"/>
  <c r="D63" i="1"/>
  <c r="D207" i="1"/>
  <c r="D324" i="1"/>
  <c r="D661" i="1"/>
  <c r="D559" i="1"/>
  <c r="D299" i="1"/>
  <c r="D517" i="1"/>
  <c r="D102" i="1"/>
  <c r="D187" i="1"/>
  <c r="D525" i="1"/>
  <c r="D92" i="1"/>
  <c r="D307" i="1"/>
  <c r="D25" i="1"/>
  <c r="D542" i="1"/>
  <c r="D377" i="1"/>
  <c r="D653" i="1"/>
  <c r="D347" i="1"/>
  <c r="D639" i="1"/>
  <c r="D103" i="1"/>
  <c r="D62" i="1"/>
  <c r="D496" i="1"/>
  <c r="D332" i="1"/>
  <c r="D172" i="1"/>
  <c r="D156" i="1"/>
  <c r="D256" i="1"/>
  <c r="D157" i="1"/>
  <c r="D592" i="1"/>
  <c r="D43" i="1"/>
  <c r="D26" i="1"/>
  <c r="D154" i="1"/>
  <c r="D208" i="1"/>
  <c r="D526" i="1"/>
  <c r="D86" i="1"/>
  <c r="D543" i="1"/>
  <c r="D196" i="1"/>
  <c r="D619" i="1"/>
  <c r="D325" i="1"/>
  <c r="D620" i="1"/>
  <c r="D8" i="1"/>
  <c r="D68" i="1"/>
  <c r="D238" i="1"/>
  <c r="D150" i="1"/>
  <c r="D9" i="1"/>
  <c r="D71" i="1"/>
  <c r="D641" i="1"/>
  <c r="D16" i="1"/>
  <c r="D356" i="1"/>
  <c r="D479" i="1"/>
  <c r="D426" i="1"/>
  <c r="D502" i="1"/>
  <c r="D437" i="1"/>
  <c r="D621" i="1"/>
  <c r="D656" i="1"/>
  <c r="D709" i="1"/>
  <c r="D137" i="1"/>
  <c r="D544" i="1"/>
  <c r="D548" i="1"/>
  <c r="D219" i="1"/>
  <c r="D3" i="1"/>
  <c r="D220" i="1"/>
  <c r="D480" i="1"/>
  <c r="D438" i="1"/>
  <c r="D427" i="1"/>
  <c r="D481" i="1"/>
  <c r="D428" i="1"/>
  <c r="D371" i="1"/>
  <c r="D184" i="1"/>
  <c r="D387" i="1"/>
  <c r="D132" i="1"/>
  <c r="D55" i="1"/>
  <c r="D482" i="1"/>
  <c r="D59" i="1"/>
  <c r="D503" i="1"/>
  <c r="D622" i="1"/>
  <c r="D640" i="1"/>
  <c r="D608" i="1"/>
  <c r="D575" i="1"/>
  <c r="D133" i="1"/>
  <c r="D47" i="1"/>
  <c r="D81" i="1"/>
  <c r="D320" i="1"/>
  <c r="D429" i="1"/>
  <c r="D555" i="1"/>
  <c r="D519" i="1"/>
  <c r="D516" i="1"/>
  <c r="D264" i="1"/>
  <c r="D443" i="1"/>
  <c r="D151" i="1"/>
  <c r="D160" i="1"/>
  <c r="D230" i="1"/>
  <c r="D265" i="1"/>
  <c r="D336" i="1"/>
  <c r="D647" i="1"/>
  <c r="D549" i="1"/>
  <c r="D563" i="1"/>
  <c r="D623" i="1"/>
  <c r="D278" i="1"/>
  <c r="D680" i="1"/>
  <c r="D669" i="1"/>
  <c r="D294" i="1"/>
  <c r="D193" i="1"/>
  <c r="D430" i="1"/>
  <c r="D112" i="1"/>
  <c r="D113" i="1"/>
  <c r="D475" i="1"/>
  <c r="D173" i="1"/>
  <c r="D431" i="1"/>
  <c r="D444" i="1"/>
  <c r="D684" i="1"/>
  <c r="D545" i="1"/>
  <c r="D476" i="1"/>
  <c r="D114" i="1"/>
  <c r="D361" i="1"/>
  <c r="D707" i="1"/>
  <c r="D593" i="1"/>
  <c r="D65" i="1"/>
  <c r="D123" i="1"/>
  <c r="D368" i="1"/>
  <c r="D128" i="1"/>
  <c r="D388" i="1"/>
  <c r="D272" i="1"/>
  <c r="D343" i="1"/>
  <c r="D93" i="1"/>
  <c r="D415" i="1"/>
  <c r="D564" i="1"/>
  <c r="D701" i="1"/>
  <c r="D326" i="1"/>
  <c r="D713" i="1"/>
  <c r="D714" i="1"/>
  <c r="D715" i="1"/>
  <c r="D340" i="1"/>
  <c r="D99" i="1"/>
  <c r="D100" i="1"/>
  <c r="D277" i="1"/>
  <c r="D174" i="1"/>
  <c r="D177" i="1"/>
  <c r="D175" i="1"/>
  <c r="D432" i="1"/>
  <c r="D685" i="1"/>
  <c r="D589" i="1"/>
  <c r="D624" i="1"/>
  <c r="D590" i="1"/>
  <c r="D625" i="1"/>
  <c r="D670" i="1"/>
  <c r="D318" i="1"/>
  <c r="D599" i="1"/>
  <c r="D158" i="1"/>
  <c r="D17" i="1"/>
  <c r="D257" i="1"/>
  <c r="D115" i="1"/>
  <c r="D11" i="1"/>
  <c r="D513" i="1"/>
  <c r="D58" i="1"/>
  <c r="D56" i="1"/>
  <c r="D321" i="1"/>
  <c r="D209" i="1"/>
  <c r="D228" i="1"/>
  <c r="D609" i="1"/>
  <c r="D395" i="1"/>
  <c r="D285" i="1"/>
  <c r="D681" i="1"/>
  <c r="D300" i="1"/>
  <c r="D306" i="1"/>
  <c r="D301" i="1"/>
  <c r="D633" i="1"/>
  <c r="D319" i="1"/>
  <c r="D369" i="1"/>
  <c r="D692" i="1"/>
  <c r="D329" i="1"/>
  <c r="D461" i="1"/>
  <c r="D420" i="1"/>
  <c r="D497" i="1"/>
  <c r="D453" i="1"/>
  <c r="D568" i="1"/>
  <c r="D504" i="1"/>
  <c r="D600" i="1"/>
  <c r="D580" i="1"/>
  <c r="D531" i="1"/>
  <c r="D569" i="1"/>
  <c r="D694" i="1"/>
  <c r="D716" i="1"/>
  <c r="D362" i="1"/>
  <c r="D610" i="1"/>
  <c r="D410" i="1"/>
  <c r="D212" i="1"/>
  <c r="D118" i="1"/>
  <c r="D82" i="1"/>
  <c r="D490" i="1"/>
  <c r="D484" i="1"/>
  <c r="D520" i="1"/>
  <c r="D581" i="1"/>
  <c r="D602" i="1"/>
  <c r="D119" i="1"/>
  <c r="D399" i="1"/>
  <c r="D460" i="1"/>
  <c r="D78" i="1"/>
  <c r="D286" i="1"/>
  <c r="D357" i="1"/>
  <c r="D282" i="1"/>
  <c r="D400" i="1"/>
  <c r="D348" i="1"/>
  <c r="D553" i="1"/>
  <c r="D349" i="1"/>
  <c r="D350" i="1"/>
  <c r="D266" i="1"/>
  <c r="D221" i="1"/>
  <c r="D222" i="1"/>
  <c r="D223" i="1"/>
  <c r="D283" i="1"/>
  <c r="D327" i="1"/>
  <c r="D138" i="1"/>
  <c r="D594" i="1"/>
  <c r="D582" i="1"/>
  <c r="D87" i="1"/>
  <c r="D134" i="1"/>
  <c r="D370" i="1"/>
  <c r="D273" i="1"/>
  <c r="D532" i="1"/>
  <c r="D595" i="1"/>
  <c r="D521" i="1"/>
  <c r="D139" i="1"/>
  <c r="D351" i="1"/>
  <c r="D94" i="1"/>
  <c r="D466" i="1"/>
  <c r="D211" i="1"/>
  <c r="D252" i="1"/>
</calcChain>
</file>

<file path=xl/sharedStrings.xml><?xml version="1.0" encoding="utf-8"?>
<sst xmlns="http://schemas.openxmlformats.org/spreadsheetml/2006/main" count="5055" uniqueCount="2075">
  <si>
    <t>Permit No.</t>
  </si>
  <si>
    <t>Permittee</t>
  </si>
  <si>
    <t>Facility</t>
  </si>
  <si>
    <t>Application Type</t>
  </si>
  <si>
    <t>Issue Date</t>
  </si>
  <si>
    <t>Effective Date</t>
  </si>
  <si>
    <t>Expiration Date</t>
  </si>
  <si>
    <t>Region</t>
  </si>
  <si>
    <t>Updated Date</t>
  </si>
  <si>
    <t>Template Type</t>
  </si>
  <si>
    <t>Doc_ID</t>
  </si>
  <si>
    <t>Version</t>
  </si>
  <si>
    <t>Status</t>
  </si>
  <si>
    <t>Disposition</t>
  </si>
  <si>
    <t>Permit Link</t>
  </si>
  <si>
    <t>PA0000256</t>
  </si>
  <si>
    <t>PA AMER WATER CO</t>
  </si>
  <si>
    <t>PA AMER WATER CO-PUNXSUTAWNEY</t>
  </si>
  <si>
    <t>Renewal</t>
  </si>
  <si>
    <t>NWRO</t>
  </si>
  <si>
    <t>Final</t>
  </si>
  <si>
    <t>Issued</t>
  </si>
  <si>
    <t>PA0000736</t>
  </si>
  <si>
    <t>KEYSTONE POWDERED METAL CO</t>
  </si>
  <si>
    <t>KEYSTONE CARBON COMPANY</t>
  </si>
  <si>
    <t>PA0001295</t>
  </si>
  <si>
    <t>ASHLAND INC</t>
  </si>
  <si>
    <t>FREEDOM TERM</t>
  </si>
  <si>
    <t>SWRO</t>
  </si>
  <si>
    <t>PA0001988</t>
  </si>
  <si>
    <t>INDSPEC CHEM CORP</t>
  </si>
  <si>
    <t>INDSPEC CHEMICAL CORP</t>
  </si>
  <si>
    <t>PA0002038</t>
  </si>
  <si>
    <t>OMG AMER INC</t>
  </si>
  <si>
    <t>OMG AMER CHEM MFG</t>
  </si>
  <si>
    <t>PA0002135</t>
  </si>
  <si>
    <t>CALUMET PENRECO LLC</t>
  </si>
  <si>
    <t>CALUMET PENRECO</t>
  </si>
  <si>
    <t>PA0002208</t>
  </si>
  <si>
    <t>SHELL CHEMICAL APPALACHIA LLC</t>
  </si>
  <si>
    <t>SHELL CHEMICAL APPALACHIA PETROCHEMICALS COMPLEX</t>
  </si>
  <si>
    <t>PA0002666</t>
  </si>
  <si>
    <t>SONNEBORN LLC</t>
  </si>
  <si>
    <t>SONNEBORN INC - PETROLIA PLANT</t>
  </si>
  <si>
    <t>PA0002933</t>
  </si>
  <si>
    <t>WEST PENN POWER CO</t>
  </si>
  <si>
    <t>CONNELLSVILLE W SIDE FAC</t>
  </si>
  <si>
    <t>PA0002976</t>
  </si>
  <si>
    <t>ZIPPO MFG CO</t>
  </si>
  <si>
    <t>PA0003573</t>
  </si>
  <si>
    <t>SCHRY WATER CONDITIONING INC</t>
  </si>
  <si>
    <t>SCHRY WATER CONDITIONING</t>
  </si>
  <si>
    <t>PA0004472</t>
  </si>
  <si>
    <t>US STEEL CORP</t>
  </si>
  <si>
    <t>CLAIRTON PLT</t>
  </si>
  <si>
    <t>Amendment</t>
  </si>
  <si>
    <t>PA0007498</t>
  </si>
  <si>
    <t>WISE FOODS INC</t>
  </si>
  <si>
    <t>BORDEN INC WISE FOOD</t>
  </si>
  <si>
    <t>NCRO</t>
  </si>
  <si>
    <t>PA0007854</t>
  </si>
  <si>
    <t>PA AMER WATER CO MILTON DIST</t>
  </si>
  <si>
    <t>PA0008435</t>
  </si>
  <si>
    <t>HOLTWOOD LLC</t>
  </si>
  <si>
    <t>HOLTWOOD IW</t>
  </si>
  <si>
    <t>SCRO</t>
  </si>
  <si>
    <t>PA0008541</t>
  </si>
  <si>
    <t>JOHNSON CONTROLS INC</t>
  </si>
  <si>
    <t>PA0008907</t>
  </si>
  <si>
    <t>CRESTWOOD MEMBRANES INC</t>
  </si>
  <si>
    <t>CRESTWOOD MEMBRANES INC DBA I2M</t>
  </si>
  <si>
    <t>NERO</t>
  </si>
  <si>
    <t>PA0009326</t>
  </si>
  <si>
    <t>MOTTS NORTH AMER DIV OF CADBURRY</t>
  </si>
  <si>
    <t>MOTTS JUICE PROC</t>
  </si>
  <si>
    <t>PA0009423</t>
  </si>
  <si>
    <t>EVERETT BORO AREA MUNI AUTH BEDFORD CNTY</t>
  </si>
  <si>
    <t>EVERETT WS</t>
  </si>
  <si>
    <t>PA0010201</t>
  </si>
  <si>
    <t>COLUMBIA WATER CO</t>
  </si>
  <si>
    <t>PA0010421</t>
  </si>
  <si>
    <t>MORAN IND INC</t>
  </si>
  <si>
    <t>MORAN INDUSTRIES INC</t>
  </si>
  <si>
    <t>Transfer</t>
  </si>
  <si>
    <t>PA0010651</t>
  </si>
  <si>
    <t>GKN SINTER METALS EMPORIUM INC</t>
  </si>
  <si>
    <t>GKN SINTER METALS - EMI</t>
  </si>
  <si>
    <t>PA0010944</t>
  </si>
  <si>
    <t>GLENN SPRINGS HOLDINGS INC</t>
  </si>
  <si>
    <t>OCCIDENTAL CHEMICAL GROUNDWATER REMEDIATION SITE</t>
  </si>
  <si>
    <t>SERO</t>
  </si>
  <si>
    <t>PA0011070</t>
  </si>
  <si>
    <t>KNOLL INC</t>
  </si>
  <si>
    <t>KNOLL EAST GREENVILLE FACILITY</t>
  </si>
  <si>
    <t>PA0011088</t>
  </si>
  <si>
    <t>PLAINS PRODUCTS TERMINALS, LLC</t>
  </si>
  <si>
    <t>PLAINS PRODUCTS ESSINGTON TERMINALS</t>
  </si>
  <si>
    <t>PA0011282</t>
  </si>
  <si>
    <t>AQUA PENNSYLVANIA INC</t>
  </si>
  <si>
    <t>CRUM CREEK WATER FILTRATION PLANT</t>
  </si>
  <si>
    <t>PA0011517</t>
  </si>
  <si>
    <t>KEYSTONE CEMENT COMPANY</t>
  </si>
  <si>
    <t>KEYSTONE CEMENT CO BATH PLT</t>
  </si>
  <si>
    <t>PA0011533</t>
  </si>
  <si>
    <t>PHILA ENERGY SOLUTIONS REF AND MARKETING LLC</t>
  </si>
  <si>
    <t>GIRARD POINT PROCESSING AREA</t>
  </si>
  <si>
    <t>PA0011568</t>
  </si>
  <si>
    <t>ARCELORMITTAL PLATE LLC</t>
  </si>
  <si>
    <t>ARCELORMITTAL PLATE COATESVILLE</t>
  </si>
  <si>
    <t>PA0012327</t>
  </si>
  <si>
    <t>BUCKS CNTY PUBLIC WORKS DEPT</t>
  </si>
  <si>
    <t>HIDDEN VALLEY LANDFILL</t>
  </si>
  <si>
    <t>PA0012475</t>
  </si>
  <si>
    <t>NRG REMA LLC</t>
  </si>
  <si>
    <t>PORTLAND GENERATING STATION</t>
  </si>
  <si>
    <t>PA0012629</t>
  </si>
  <si>
    <t>POINT BREEZE PROCESSING AREA</t>
  </si>
  <si>
    <t>PA0012823</t>
  </si>
  <si>
    <t>MARTINS CREEK LLC</t>
  </si>
  <si>
    <t>P P &amp; L MARTINS CREEK</t>
  </si>
  <si>
    <t>PA0012882</t>
  </si>
  <si>
    <t>PHILA GAS WORKS</t>
  </si>
  <si>
    <t>PHILADELPHIA GAS WORKS RICHMOND PLT</t>
  </si>
  <si>
    <t>PA0012891</t>
  </si>
  <si>
    <t>UPPER HANOVER TWP AUTH MONTGOMERY CNTY</t>
  </si>
  <si>
    <t>PERKIOMEN  WWTP</t>
  </si>
  <si>
    <t>PA0012963</t>
  </si>
  <si>
    <t>WESTROCK CONVERTING CO</t>
  </si>
  <si>
    <t>ROCK-TENN CONVERTING COMPANY STROUDSBURG MILL</t>
  </si>
  <si>
    <t>PA0013064</t>
  </si>
  <si>
    <t>HUNSTMAN PIGMENTS AMERICAS LLC</t>
  </si>
  <si>
    <t>ROCKWOOD PIGMENTS NA INC - EASTON</t>
  </si>
  <si>
    <t>Amendment, Minor</t>
  </si>
  <si>
    <t>PA0014567</t>
  </si>
  <si>
    <t>JERSEY SHORE AREA JT WATER AUTH LYCOMING CNTY</t>
  </si>
  <si>
    <t>JERSEY SHORE AREA JT WAT AUTH</t>
  </si>
  <si>
    <t>PA0014575</t>
  </si>
  <si>
    <t>PA0014605</t>
  </si>
  <si>
    <t>UNITED WATER PA INC</t>
  </si>
  <si>
    <t>UNITED WATER-MECH RC RABOLD WS</t>
  </si>
  <si>
    <t>PA0020052</t>
  </si>
  <si>
    <t>ELDRED BORO</t>
  </si>
  <si>
    <t>ELDRED BORO STP</t>
  </si>
  <si>
    <t>PA0020109</t>
  </si>
  <si>
    <t>TALEN INTERSTATE ENERGY CO</t>
  </si>
  <si>
    <t>INTERSTATE ENERGY MARTINS CREEK TERMINAL</t>
  </si>
  <si>
    <t>PA0020290</t>
  </si>
  <si>
    <t>QUAKERTOWN BORO BUCKS CNTY</t>
  </si>
  <si>
    <t>QUAKERTOWN BORO STP</t>
  </si>
  <si>
    <t>PA0020508</t>
  </si>
  <si>
    <t>MCCONNELLSBURG SEW AUTH FULTON CNTY</t>
  </si>
  <si>
    <t>MCCONNELLSBURG STP</t>
  </si>
  <si>
    <t>PA0020532</t>
  </si>
  <si>
    <t>UPPER MONTGOMERY JT AUTH</t>
  </si>
  <si>
    <t>UPPER MONTGOMERY JOINT AUTHORITY STP</t>
  </si>
  <si>
    <t>PA0020541</t>
  </si>
  <si>
    <t>GIRARD BORO ERIE CNTY</t>
  </si>
  <si>
    <t>GIRARD MUN SEW</t>
  </si>
  <si>
    <t>PA0020575</t>
  </si>
  <si>
    <t>DELCORA</t>
  </si>
  <si>
    <t>ROSE VALLEY BORO STP</t>
  </si>
  <si>
    <t>PA0020583</t>
  </si>
  <si>
    <t>MIDDLEBURG MUNI AUTH SNYDER CNTY</t>
  </si>
  <si>
    <t>MIDDLEBURG MUNI AUTH STP</t>
  </si>
  <si>
    <t>PA0020664</t>
  </si>
  <si>
    <t>MIDDLETOWN WATER JT VENTURE LLC</t>
  </si>
  <si>
    <t>MIDDLETOWN STP</t>
  </si>
  <si>
    <t>PA0020788</t>
  </si>
  <si>
    <t>DERRY BORO MUNI AUTH WESTMORELAND CNTY</t>
  </si>
  <si>
    <t>DERRY BORO STP</t>
  </si>
  <si>
    <t>PA0020818</t>
  </si>
  <si>
    <t>GLEN ROCK BORO SEW AUTH YORK CNTY</t>
  </si>
  <si>
    <t>GLEN ROCK STP</t>
  </si>
  <si>
    <t>PA0021172</t>
  </si>
  <si>
    <t>BUCKS CNTY WATER &amp; SEW AUTH</t>
  </si>
  <si>
    <t>HARVEY AVENUE STP</t>
  </si>
  <si>
    <t>PA0021555</t>
  </si>
  <si>
    <t>WEATHERLY BORO CARBON CNTY</t>
  </si>
  <si>
    <t>WEATHERLY BOROUGH</t>
  </si>
  <si>
    <t>PA0021598</t>
  </si>
  <si>
    <t>CONNEAUT LAKE JT MUNI AUTH CRAWFORD CNTY</t>
  </si>
  <si>
    <t>CONNEAUT LAKE JT MUN AUTH STP</t>
  </si>
  <si>
    <t>PA0021644</t>
  </si>
  <si>
    <t>DOVER BORO YORK CNTY</t>
  </si>
  <si>
    <t>DOVER BORO STP</t>
  </si>
  <si>
    <t>PA0021652</t>
  </si>
  <si>
    <t>KREAMER MUNI AUTH SNYDER CNTY</t>
  </si>
  <si>
    <t>KREAMER MUNI AUTH SEW STP</t>
  </si>
  <si>
    <t>PA0021717</t>
  </si>
  <si>
    <t>MARIETTA DONEGAL JT AUTH</t>
  </si>
  <si>
    <t>MARIETTA DONEGAL STP</t>
  </si>
  <si>
    <t>PA0021792</t>
  </si>
  <si>
    <t>EDINBORO BORO MUNI AUTH ERIE CNTY</t>
  </si>
  <si>
    <t>EDINBORO MUN AUTH</t>
  </si>
  <si>
    <t>PA0021881</t>
  </si>
  <si>
    <t>WESTFIELD BORO TIOGA CNTY</t>
  </si>
  <si>
    <t>WESTFIELD BORO</t>
  </si>
  <si>
    <t>PA0022187</t>
  </si>
  <si>
    <t>BEAVERTOWN MUNI AUTH</t>
  </si>
  <si>
    <t>BEAVERTOWN MUN AUTH SEWAGE PLANT</t>
  </si>
  <si>
    <t>PA0022209</t>
  </si>
  <si>
    <t>BEDFORD BORO MUNI AUTH</t>
  </si>
  <si>
    <t>BEDFORD STP</t>
  </si>
  <si>
    <t>PA0023531</t>
  </si>
  <si>
    <t>DANVILLE BORO MUNI AUTH MONTOUR CNTY</t>
  </si>
  <si>
    <t>DANVILLE BORO STP</t>
  </si>
  <si>
    <t>PA0024066</t>
  </si>
  <si>
    <t>WEST GROVE BORO AUTH CHESTER CNTY</t>
  </si>
  <si>
    <t>WEST GROVE BORO STP</t>
  </si>
  <si>
    <t>PA0024091</t>
  </si>
  <si>
    <t>MILLVILLE BORO</t>
  </si>
  <si>
    <t>MILLVILLE BOROUGH</t>
  </si>
  <si>
    <t>PA0024121</t>
  </si>
  <si>
    <t>AQUA PENNSYLVANIA WASTEWATER INC</t>
  </si>
  <si>
    <t>AQUA PA  MEDIA STP</t>
  </si>
  <si>
    <t>Amendment, Major</t>
  </si>
  <si>
    <t>PA0024228</t>
  </si>
  <si>
    <t>HAIN PURE PROTEIN CORP</t>
  </si>
  <si>
    <t>HAIN PURE PROTEIN (BC NATURAL CHICKEN)</t>
  </si>
  <si>
    <t>PA0024341</t>
  </si>
  <si>
    <t>CANTON BORO AUTH BRADFORD CNTY</t>
  </si>
  <si>
    <t>CANTON BORO AUTH SEW SYS &amp; STP</t>
  </si>
  <si>
    <t>PA0024376</t>
  </si>
  <si>
    <t>BOYERTOWN BORO BERKS CNTY</t>
  </si>
  <si>
    <t>BOROUGH OF BOYERTOWN STP</t>
  </si>
  <si>
    <t>PA0024511</t>
  </si>
  <si>
    <t>REDBANK VALLEY MUNI AUTH</t>
  </si>
  <si>
    <t>REDBANK VALLEY STP</t>
  </si>
  <si>
    <t>PA0024538</t>
  </si>
  <si>
    <t>BEECH CREEK BORO AUTH CLINTON CNTY</t>
  </si>
  <si>
    <t>BEECH CREEK BORO</t>
  </si>
  <si>
    <t>PA0024571</t>
  </si>
  <si>
    <t>CRANBERRY TWP BUTLER CNTY</t>
  </si>
  <si>
    <t>BRUSH CREEK STP</t>
  </si>
  <si>
    <t>PA0024627</t>
  </si>
  <si>
    <t>MCCLURE BORO MUNI AUTH SNYDER CNTY</t>
  </si>
  <si>
    <t>MCCLURE MUNI AUTH</t>
  </si>
  <si>
    <t>PA0024961</t>
  </si>
  <si>
    <t>OLEY TWP MUNI AUTH BERKS CNTY</t>
  </si>
  <si>
    <t>OLEY TWP STP</t>
  </si>
  <si>
    <t>PA0025003</t>
  </si>
  <si>
    <t>LAUREL HIGHLANDS OUTDOOR CTR</t>
  </si>
  <si>
    <t>TUB RUN REC AREA STP</t>
  </si>
  <si>
    <t>PA0025356</t>
  </si>
  <si>
    <t>MERCER BORO MERCER CNTY</t>
  </si>
  <si>
    <t>MERCER MUN STP</t>
  </si>
  <si>
    <t>PA0025461</t>
  </si>
  <si>
    <t>VERNON TWP SANI AUTH CRAWFORD CNTY</t>
  </si>
  <si>
    <t>VERNON TWP - S WATSON RUN STP</t>
  </si>
  <si>
    <t>PA0025534</t>
  </si>
  <si>
    <t>USDA FOREST SVC</t>
  </si>
  <si>
    <t>ALLEGHENY NAT FOREST - KIASUTHA RECREATION AREA STP</t>
  </si>
  <si>
    <t>PA0025551</t>
  </si>
  <si>
    <t>ALLEGHENY NAT FOREST - DEWDROP CAMPGROUND</t>
  </si>
  <si>
    <t>PA0025674</t>
  </si>
  <si>
    <t>FRANKLIN TWP MUNI SANI AUTH WESTMORELAND CNTY</t>
  </si>
  <si>
    <t>MEADOWBROOK RD STP</t>
  </si>
  <si>
    <t>PA0025755</t>
  </si>
  <si>
    <t>FREEPORT BORO ARMSTRONG CNTY</t>
  </si>
  <si>
    <t>FREEPORT BORO STP</t>
  </si>
  <si>
    <t>PA0025844</t>
  </si>
  <si>
    <t>USHHS CDC</t>
  </si>
  <si>
    <t>BRUCETON RESEARCH CTR</t>
  </si>
  <si>
    <t>PA0025917</t>
  </si>
  <si>
    <t>CHALFONT NEW BRITAIN TWP JT SEW AUTH BUCKS CNTY</t>
  </si>
  <si>
    <t>CHALFONT NEW BRITAIN STP</t>
  </si>
  <si>
    <t>PA0026247</t>
  </si>
  <si>
    <t>HATFIELD TWP MUNI AUTH MONTGOMERY CNTY</t>
  </si>
  <si>
    <t>HATFIELD TWP STP</t>
  </si>
  <si>
    <t>PA0026301</t>
  </si>
  <si>
    <t>ERIE CITY SEW AUTH ERIE CNTY</t>
  </si>
  <si>
    <t>ERIE CITY STP</t>
  </si>
  <si>
    <t>PA0026387</t>
  </si>
  <si>
    <t>SAINT MARYS MUNI AUTH ELK CNTY</t>
  </si>
  <si>
    <t>ST MARYS MUN SEW</t>
  </si>
  <si>
    <t>PA0026450</t>
  </si>
  <si>
    <t>BRISTOL TWP BUCKS CNTY</t>
  </si>
  <si>
    <t>BRISTOL TOWNSHIP STP</t>
  </si>
  <si>
    <t>PA0026701</t>
  </si>
  <si>
    <t>MORRISVILLE BORO MUNI AUTH BUCKS CNTY</t>
  </si>
  <si>
    <t>MORRISVILLE BOROUGH STP</t>
  </si>
  <si>
    <t>PA0026735</t>
  </si>
  <si>
    <t>SWATARA TWP AUTH DAUPHIN CNTY</t>
  </si>
  <si>
    <t>SWATARA TWP STP</t>
  </si>
  <si>
    <t>PA0026964</t>
  </si>
  <si>
    <t>LOWER PERKIOMEN VALLEY REG SEW AUTH</t>
  </si>
  <si>
    <t>OAKS WWTP</t>
  </si>
  <si>
    <t>PA0027065</t>
  </si>
  <si>
    <t>LACKAWANNA RIVER BASIN SEW AUTH</t>
  </si>
  <si>
    <t>LRBSA - ARCHBALD WWTP</t>
  </si>
  <si>
    <t>PA0027201</t>
  </si>
  <si>
    <t>PPL WALLENPAUPAK HYDROELECTRIC STATION</t>
  </si>
  <si>
    <t>PA0027375</t>
  </si>
  <si>
    <t>DUBOIS CITY CLEARFIELD CNTY</t>
  </si>
  <si>
    <t>CITY OF DUBOIS MUN SEW</t>
  </si>
  <si>
    <t>PA0027456</t>
  </si>
  <si>
    <t>GREATER GREENSBURG CITY SEW AUTH WESTMORELAND CNTY</t>
  </si>
  <si>
    <t>GREATER GREENSBURG STP</t>
  </si>
  <si>
    <t>PA0027553</t>
  </si>
  <si>
    <t>PINE CREEK MUNI AUTH CLINTON CNTY</t>
  </si>
  <si>
    <t>PINE CREEK MUNI AUTH STP</t>
  </si>
  <si>
    <t>PA0027952</t>
  </si>
  <si>
    <t>HMSHOST</t>
  </si>
  <si>
    <t>SUNOCO INC -  LAWN SERV PLAZA TURNPIKE</t>
  </si>
  <si>
    <t>PA0028100</t>
  </si>
  <si>
    <t>TURBOTVILLE BORO NORTHUMBERLAND CNTY</t>
  </si>
  <si>
    <t>TURBOTVILLE WWTP</t>
  </si>
  <si>
    <t>PA0028134</t>
  </si>
  <si>
    <t>KITTANNING FILTER PLT</t>
  </si>
  <si>
    <t>PA0028380</t>
  </si>
  <si>
    <t>TINICUM TWP DELAWARE CNTY</t>
  </si>
  <si>
    <t>TINICUM TWP WWTP</t>
  </si>
  <si>
    <t>PA0028487</t>
  </si>
  <si>
    <t>HERMITAGE MUNI AUTH MERCER CNTY</t>
  </si>
  <si>
    <t>HERMITAGE MUNI AUTH STP</t>
  </si>
  <si>
    <t>PA0028614</t>
  </si>
  <si>
    <t>SPRING CITY BORO CHESTER CNTY</t>
  </si>
  <si>
    <t>SPRING CITY BORO STP</t>
  </si>
  <si>
    <t>PA0028703</t>
  </si>
  <si>
    <t>PETERS TWP SANI AUTH WASHINGTON CNTY</t>
  </si>
  <si>
    <t>DONALDSONS CROSSRDS STP</t>
  </si>
  <si>
    <t>PA0028801</t>
  </si>
  <si>
    <t>MOON TWP MUNI AUTH ALLEGHENY CNTY</t>
  </si>
  <si>
    <t>LEONARD L NARY WWTP @ MONTOUR RUN</t>
  </si>
  <si>
    <t>PA0029050</t>
  </si>
  <si>
    <t>PINE FOREST CAMPS INC</t>
  </si>
  <si>
    <t>PINE FOREST CAMP STP</t>
  </si>
  <si>
    <t>PA0029068</t>
  </si>
  <si>
    <t>VALLEY TWP MUNI AUTH MONTOUR CNTY</t>
  </si>
  <si>
    <t>VALLEY TOWNSHIP MA SEW SYS STP</t>
  </si>
  <si>
    <t>PA0029289</t>
  </si>
  <si>
    <t>BRODHEAD CREEK REG AUTH</t>
  </si>
  <si>
    <t>BRODHEAD CREEK REGIONAL AUTHORITY WWTP</t>
  </si>
  <si>
    <t>PA0029807</t>
  </si>
  <si>
    <t>NEW JERSEY FEDERATION OF YMHA YWHA CAMPS</t>
  </si>
  <si>
    <t>N J YMHA &amp; YWHA CAMPS</t>
  </si>
  <si>
    <t>PA0030643</t>
  </si>
  <si>
    <t>SHIPPENSBURG BORO CUMBERLAND &amp; FRANKLIN CNTY</t>
  </si>
  <si>
    <t>SHIPPENSBURG STP</t>
  </si>
  <si>
    <t>PA0030694</t>
  </si>
  <si>
    <t>EXCO RESOURCES PA LLC</t>
  </si>
  <si>
    <t>CAMP HENRY KAUFMANN STP</t>
  </si>
  <si>
    <t>PA0031097</t>
  </si>
  <si>
    <t>RADLEY RUN CC</t>
  </si>
  <si>
    <t>RADLEY RUN COUNTRY CLUB STP</t>
  </si>
  <si>
    <t>PA0031330</t>
  </si>
  <si>
    <t>BROWNSVILLE AREA SCH DIST</t>
  </si>
  <si>
    <t>COX DONAHEY ELEM SCH WWTP</t>
  </si>
  <si>
    <t>PA0031402</t>
  </si>
  <si>
    <t>CENTRAL ELEMENTARY SCHOOL</t>
  </si>
  <si>
    <t>PA0031461</t>
  </si>
  <si>
    <t>GARY WAITE BRYAN HURST &amp; LEO PFADT D/B/A THOMAS MHP</t>
  </si>
  <si>
    <t>THOMAS MOBILE HOME PARK</t>
  </si>
  <si>
    <t>PA0031984</t>
  </si>
  <si>
    <t>PA DCNR</t>
  </si>
  <si>
    <t>RACCOON CREEK ST PRK STP</t>
  </si>
  <si>
    <t>PA0031992</t>
  </si>
  <si>
    <t>PA DCNR STATE PARKS BUR</t>
  </si>
  <si>
    <t>GREENWOOD FURNACE ST PK</t>
  </si>
  <si>
    <t>PA0032042</t>
  </si>
  <si>
    <t>ALLEGHENY HIGHLANDS COUNCIL INC BSA</t>
  </si>
  <si>
    <t>ELK LICK SCOUT RESERVE</t>
  </si>
  <si>
    <t>PA0032115</t>
  </si>
  <si>
    <t>RICKETTS GLEN STATE PRK</t>
  </si>
  <si>
    <t>PA0032182</t>
  </si>
  <si>
    <t>MINGO PARK ESTATES INC</t>
  </si>
  <si>
    <t>PA0032271</t>
  </si>
  <si>
    <t>KEYSTONE ST PRK</t>
  </si>
  <si>
    <t>PA0032433</t>
  </si>
  <si>
    <t>FRANCES SLOCUM STATE PRK</t>
  </si>
  <si>
    <t>PA0032514</t>
  </si>
  <si>
    <t>DENTON HILL STATE PARK WWTP</t>
  </si>
  <si>
    <t>PA0032751</t>
  </si>
  <si>
    <t>PA DOT BUREAU OF PROJECT DELIVERY</t>
  </si>
  <si>
    <t>PA DOT REST AREA 18</t>
  </si>
  <si>
    <t>PA0032760</t>
  </si>
  <si>
    <t>PA DOT - REST AREA 17 - I-79 REST NORTH</t>
  </si>
  <si>
    <t>PA0033502</t>
  </si>
  <si>
    <t>BRADFORD CNTY</t>
  </si>
  <si>
    <t>BRADFORD COUNTY MANOR</t>
  </si>
  <si>
    <t>PA0033529</t>
  </si>
  <si>
    <t>PA STATE UNIV</t>
  </si>
  <si>
    <t>P S U/ W BARRE CAMPUS</t>
  </si>
  <si>
    <t>PA0033588</t>
  </si>
  <si>
    <t>COUNTRY ESTATES MHP LLC</t>
  </si>
  <si>
    <t>COUNTRY ESTATES MHP</t>
  </si>
  <si>
    <t>PA0033821</t>
  </si>
  <si>
    <t>PGH UNIV</t>
  </si>
  <si>
    <t>PITT ECOLOGY LABORATORY</t>
  </si>
  <si>
    <t>PA0034185</t>
  </si>
  <si>
    <t>HIGH MEADOWS MHP</t>
  </si>
  <si>
    <t>HIGH MEADOWS MHP STP</t>
  </si>
  <si>
    <t>PA0034576</t>
  </si>
  <si>
    <t>TOWANDA BORO MUNI AUTH BRADFORD CNTY</t>
  </si>
  <si>
    <t>TOWANDA MUNI AUTH</t>
  </si>
  <si>
    <t>PA0034614</t>
  </si>
  <si>
    <t>MTN PINES RV RESORT LLC</t>
  </si>
  <si>
    <t>PA0034720</t>
  </si>
  <si>
    <t>LAKEVIEW MANOR LLC</t>
  </si>
  <si>
    <t>LAKEVIEW MANOR MHP</t>
  </si>
  <si>
    <t>PA0034746</t>
  </si>
  <si>
    <t>MHC LIL WOLF LP</t>
  </si>
  <si>
    <t>LIL WOLF MHP</t>
  </si>
  <si>
    <t>PA0034754</t>
  </si>
  <si>
    <t>GSP MGMT CO</t>
  </si>
  <si>
    <t>ALEX ACRES MHP</t>
  </si>
  <si>
    <t>PA0034878</t>
  </si>
  <si>
    <t>THOMAS P BUIE D/B/A SPRINGHILL ESTATES MHP</t>
  </si>
  <si>
    <t>SPRINGHILL ESTATES MHP</t>
  </si>
  <si>
    <t>PA0035033</t>
  </si>
  <si>
    <t>BIBLE FELLOWSHIP CHURCH INC</t>
  </si>
  <si>
    <t>PINEBROOK BIBLE FELLOWSHIP CHURCH</t>
  </si>
  <si>
    <t>PA0035556</t>
  </si>
  <si>
    <t>PA DOT REST AREA 16 - I-79</t>
  </si>
  <si>
    <t>PA0035696</t>
  </si>
  <si>
    <t>MAHA LAXMI INC</t>
  </si>
  <si>
    <t>MAHA LAXMI TRAVEL LODGE</t>
  </si>
  <si>
    <t>PA0035777</t>
  </si>
  <si>
    <t>HOEGANAES CORP</t>
  </si>
  <si>
    <t>PA0036102</t>
  </si>
  <si>
    <t>LEHIGH CNTY AUTH</t>
  </si>
  <si>
    <t>HEIDELBERG HGTS/ SEW</t>
  </si>
  <si>
    <t>PA0036269</t>
  </si>
  <si>
    <t>STEWARTSTOWN BORO AUTH YORK CNTY</t>
  </si>
  <si>
    <t>STEWARTSTOWN STP</t>
  </si>
  <si>
    <t>PA0036846</t>
  </si>
  <si>
    <t>NEW BERLIN BORO MUNI AUTH UNION CNTY</t>
  </si>
  <si>
    <t>NEW BERLIN MUN AUTH</t>
  </si>
  <si>
    <t>PA0037893</t>
  </si>
  <si>
    <t>EAST BRADY BORO CLARION CNTY</t>
  </si>
  <si>
    <t>EAST BRADY SEW AUTH</t>
  </si>
  <si>
    <t>PA0037923</t>
  </si>
  <si>
    <t>NORTH EAST BORO ERIE CNTY</t>
  </si>
  <si>
    <t>NORTH EAST BORO WTP</t>
  </si>
  <si>
    <t>PA0037958</t>
  </si>
  <si>
    <t>CTR TWP SEW AUTH</t>
  </si>
  <si>
    <t>MOON RUN STP</t>
  </si>
  <si>
    <t>PA0037991</t>
  </si>
  <si>
    <t>MAINLINES MANHOLES &amp; WASTEWATER TRMT INC</t>
  </si>
  <si>
    <t>MAINLINES &amp; MANHOLES &amp; WW TREATMENT, INC.</t>
  </si>
  <si>
    <t>PA0038130</t>
  </si>
  <si>
    <t>MONT ALTO BORO FRANKLIN CNTY</t>
  </si>
  <si>
    <t>MONT ALTO STP</t>
  </si>
  <si>
    <t>PA0038814</t>
  </si>
  <si>
    <t>ELLPORT BORO SEW AUTH LAWRENCE CNTY</t>
  </si>
  <si>
    <t>ELLPORT BORO STP</t>
  </si>
  <si>
    <t>PA0038865</t>
  </si>
  <si>
    <t>ZERBE TWP NORTHUMBERLAND CNTY</t>
  </si>
  <si>
    <t>ZERBE TOWNSHIP MUNICIPAL AUTHORITY</t>
  </si>
  <si>
    <t>PA0038903</t>
  </si>
  <si>
    <t>SUNOCO PARTNERS MKT &amp; TERM LP</t>
  </si>
  <si>
    <t>SUNOCO MALVERN TERM</t>
  </si>
  <si>
    <t>PA0039004</t>
  </si>
  <si>
    <t>TOWAMENCIN MUNICIPAL AUTHORITY</t>
  </si>
  <si>
    <t>TOWAMENCIN STP</t>
  </si>
  <si>
    <t>PA0039144</t>
  </si>
  <si>
    <t>PA FISH &amp; BOAT COMM</t>
  </si>
  <si>
    <t>OSWAYO HATCHERY IW</t>
  </si>
  <si>
    <t>PA0040177</t>
  </si>
  <si>
    <t>PA AMERICAN WATER BROWNSVILLE WTP</t>
  </si>
  <si>
    <t>PA0040321</t>
  </si>
  <si>
    <t>THOMAS &amp; BETTS CORP</t>
  </si>
  <si>
    <t>THOMAS &amp; BETTS-PERKASIE PLANT</t>
  </si>
  <si>
    <t>PA0040576</t>
  </si>
  <si>
    <t>VALLEYBROOK HOMEOWNERS ASSOC</t>
  </si>
  <si>
    <t>VALLEY BROOK HOMEOWNERS ASSN STP</t>
  </si>
  <si>
    <t>PA0041289</t>
  </si>
  <si>
    <t>UNIONTOWN AREA SCH DIST</t>
  </si>
  <si>
    <t>FRANKLIN ELEM SCHOOL WWTP</t>
  </si>
  <si>
    <t>PA0041301</t>
  </si>
  <si>
    <t>MCMULLEN MIDDLE SCH STP</t>
  </si>
  <si>
    <t>PA0041564</t>
  </si>
  <si>
    <t>S 2 PROP INC</t>
  </si>
  <si>
    <t>PINE VALLEY ESTATES</t>
  </si>
  <si>
    <t>PA0041831</t>
  </si>
  <si>
    <t>NORTHWEST CRAWFORD CNTY SEW AUTH</t>
  </si>
  <si>
    <t>NORTHWEST CRAWFORD CNTY SEW AUTH STP</t>
  </si>
  <si>
    <t>PA0042234</t>
  </si>
  <si>
    <t>KITTANNING BORO MUNI AUTH ARMSTRONG CNTY</t>
  </si>
  <si>
    <t>KITTANNING BORO STP</t>
  </si>
  <si>
    <t>PA0042617</t>
  </si>
  <si>
    <t>ACCELLENT INC DBA LAKE REGION MEDICAL</t>
  </si>
  <si>
    <t>LAKE REGION MEDICAL COLLEGEVILLE FAC</t>
  </si>
  <si>
    <t>PA0042722</t>
  </si>
  <si>
    <t>DUSHORE BORO SEW AUTH SULLIVAN CNTY</t>
  </si>
  <si>
    <t>DUSHORE SEW AUTH WWTP</t>
  </si>
  <si>
    <t>PA0042889</t>
  </si>
  <si>
    <t>OCTORARA AREA SCH DIST</t>
  </si>
  <si>
    <t>OCTORARA AREA SCHOOL DISTRICT STP</t>
  </si>
  <si>
    <t>PA0043257</t>
  </si>
  <si>
    <t>NEW FREEDOM BORO AUTH YORK CNTY</t>
  </si>
  <si>
    <t>NEW FREEDOM STP</t>
  </si>
  <si>
    <t>PA0043419</t>
  </si>
  <si>
    <t>COUDERSPORT AREA MUNI AUTH POTTER CNTY</t>
  </si>
  <si>
    <t>COUDERSPORT AREA MUN AUTH STP</t>
  </si>
  <si>
    <t>PA0043567</t>
  </si>
  <si>
    <t>YORK SPRINGS MUNI AUTH ADAMS CNTY</t>
  </si>
  <si>
    <t>YORK SPRINGS STP</t>
  </si>
  <si>
    <t>PA0043826</t>
  </si>
  <si>
    <t>INTERSTATE CHEM CO INC</t>
  </si>
  <si>
    <t>UNITED-ERIE DIVISION OF ICC, INC</t>
  </si>
  <si>
    <t>PA0043974</t>
  </si>
  <si>
    <t>VALLEY FORGE SEW AUTH</t>
  </si>
  <si>
    <t>VALLEY FORGE SEWER AUTHORITY WWTP</t>
  </si>
  <si>
    <t>PA0044474</t>
  </si>
  <si>
    <t>BRINTON MANOR INC</t>
  </si>
  <si>
    <t>BRINTON MANOR STP</t>
  </si>
  <si>
    <t>PA0044598</t>
  </si>
  <si>
    <t>SUSQUEHANNA AREA REG AIRPORT AUTH</t>
  </si>
  <si>
    <t>HARRISBURG AIRPORT STP</t>
  </si>
  <si>
    <t>PA0044628</t>
  </si>
  <si>
    <t>YORK HAVEN POWER CO LLC</t>
  </si>
  <si>
    <t>YORK HAVEN HYDRO STATION</t>
  </si>
  <si>
    <t>PA0044709</t>
  </si>
  <si>
    <t>PERLMAN OPERATING LLC</t>
  </si>
  <si>
    <t>CAMP BNAI BRITH</t>
  </si>
  <si>
    <t>PA0044741</t>
  </si>
  <si>
    <t>HANOVER FOODS CORP</t>
  </si>
  <si>
    <t>PA0045039</t>
  </si>
  <si>
    <t>OIL CREEK STATE PRK/ VIS CEN</t>
  </si>
  <si>
    <t>PA0045187</t>
  </si>
  <si>
    <t>WILLIAMS LEE</t>
  </si>
  <si>
    <t>RICHLAND MEADOWS MHP STP</t>
  </si>
  <si>
    <t>PA0046221</t>
  </si>
  <si>
    <t>NEWVILLE BORO WATER &amp; SEW AUTH CUMBERLAND CNTY</t>
  </si>
  <si>
    <t>NEWVILLE STP</t>
  </si>
  <si>
    <t>PA0047325</t>
  </si>
  <si>
    <t>SUSQUEHANNA NUCLEAR LLC</t>
  </si>
  <si>
    <t>SUSQ STEAM ELECT STA</t>
  </si>
  <si>
    <t>PA0050105</t>
  </si>
  <si>
    <t>LOWER FREDERICK TWP MONTGOMERY CNTY</t>
  </si>
  <si>
    <t>LOWER FREDERICK TWP STP</t>
  </si>
  <si>
    <t>PA0050237</t>
  </si>
  <si>
    <t>WALNUT HILL UTILITY CO</t>
  </si>
  <si>
    <t>WALNUT HILL UTILITY CO STP</t>
  </si>
  <si>
    <t>PA0050547</t>
  </si>
  <si>
    <t>INDIAN RUN VILLAGE LLC</t>
  </si>
  <si>
    <t>INDIAN RUN VILLAGE MHP STP</t>
  </si>
  <si>
    <t>PA0050911</t>
  </si>
  <si>
    <t>UPPER PERKIOMEN SCH DIST</t>
  </si>
  <si>
    <t>MARLBOROUGH ELEM SCH STP</t>
  </si>
  <si>
    <t>PA0051730</t>
  </si>
  <si>
    <t>PHILA CC</t>
  </si>
  <si>
    <t>PHILA CC STP</t>
  </si>
  <si>
    <t>PA0051756</t>
  </si>
  <si>
    <t>STATE FARM MUTUAL INS CO</t>
  </si>
  <si>
    <t>STATE FARM MUTUAL AUTOMOBILE INSURANCE COMPANY STP</t>
  </si>
  <si>
    <t>PA0051802</t>
  </si>
  <si>
    <t>QG PRINTING III CO</t>
  </si>
  <si>
    <t>PA0051934</t>
  </si>
  <si>
    <t>LIMERICK TWP MONTGOMERY CNTY</t>
  </si>
  <si>
    <t>KING ROAD STP</t>
  </si>
  <si>
    <t>PA0051942</t>
  </si>
  <si>
    <t>BROWER MARGARET M</t>
  </si>
  <si>
    <t>BROWER SRSTP</t>
  </si>
  <si>
    <t>PA0051951</t>
  </si>
  <si>
    <t>MESSENGER HEATHER</t>
  </si>
  <si>
    <t>MESSENGER SRSTP</t>
  </si>
  <si>
    <t>PA0051985</t>
  </si>
  <si>
    <t>HORSHAM TWP WATER &amp; SEW AUTH MONTGOMERY CNTY</t>
  </si>
  <si>
    <t>PARK CREEK STP</t>
  </si>
  <si>
    <t>PA0051993</t>
  </si>
  <si>
    <t>NEW MILLENNIUM REALTY CORP</t>
  </si>
  <si>
    <t>NEW MILLENNIUM REALY CORPORATION  WWTP</t>
  </si>
  <si>
    <t>PA0052221</t>
  </si>
  <si>
    <t>EXELON GENERATION CO LLC</t>
  </si>
  <si>
    <t>EXELON BRADSHAW RESERVOIR IWWTP</t>
  </si>
  <si>
    <t>PA0053015</t>
  </si>
  <si>
    <t>WERNER JOSEPH</t>
  </si>
  <si>
    <t>COUNTRY PLACE RESTAURANT STP</t>
  </si>
  <si>
    <t>PA0053082</t>
  </si>
  <si>
    <t>ALEXANDER HIONIS &amp; PARTNERS</t>
  </si>
  <si>
    <t>MENDENHALL INN STP</t>
  </si>
  <si>
    <t>PA0053279</t>
  </si>
  <si>
    <t>THE MCKEE GROUP</t>
  </si>
  <si>
    <t>VILLAGE OF BUCKINGHAM SPRINGS STP</t>
  </si>
  <si>
    <t>PA0053538</t>
  </si>
  <si>
    <t>MERCK SHARP &amp; DOHME CORP</t>
  </si>
  <si>
    <t>MERCK SHARP &amp; DOHME CORP WEST POINT PA</t>
  </si>
  <si>
    <t>PA0053899</t>
  </si>
  <si>
    <t>WHEELABRATOR FALLS INC</t>
  </si>
  <si>
    <t>WHEELABRATOR FALLS RECYCLING AND ENERGY RECOVERY FACILITY</t>
  </si>
  <si>
    <t>PA0053929</t>
  </si>
  <si>
    <t>BUBBAS POT BELLY STOVE</t>
  </si>
  <si>
    <t>BUBBAS POT BELLY STOVE RESTAURANT - STP</t>
  </si>
  <si>
    <t>PA0054402</t>
  </si>
  <si>
    <t>EMERSON ELEC CO</t>
  </si>
  <si>
    <t>BROOKS INSTRUMENT GWCU</t>
  </si>
  <si>
    <t>PA0054551</t>
  </si>
  <si>
    <t>SNYDER JONATHAN D</t>
  </si>
  <si>
    <t>SNYDER, JONATHAN SRSTP</t>
  </si>
  <si>
    <t>PA0054852</t>
  </si>
  <si>
    <t>WBLF ACQUISITION CO LLC</t>
  </si>
  <si>
    <t>WBLF ACQUISITION CO.</t>
  </si>
  <si>
    <t>PA0055034</t>
  </si>
  <si>
    <t>JONNA &amp; KEVIN MCCOY</t>
  </si>
  <si>
    <t>MCCOY SRSTP</t>
  </si>
  <si>
    <t>PA0055328</t>
  </si>
  <si>
    <t>NEW MORGAN LDFL CO INC</t>
  </si>
  <si>
    <t>NEW MORGAN LANDFILL</t>
  </si>
  <si>
    <t>PA0055395</t>
  </si>
  <si>
    <t>GREEN TOP MANAGEMENT LLC</t>
  </si>
  <si>
    <t>GREEN TOP MOBILE HOME PARK STP</t>
  </si>
  <si>
    <t>PA0056065</t>
  </si>
  <si>
    <t>ENSERV INC</t>
  </si>
  <si>
    <t>PA0056081</t>
  </si>
  <si>
    <t>1073 MILL CREEK LLC</t>
  </si>
  <si>
    <t>WYCOMBE PUBLIC HOUSE STP</t>
  </si>
  <si>
    <t>PA0056294</t>
  </si>
  <si>
    <t>HICKORY VALLEY GC</t>
  </si>
  <si>
    <t>HICKORY VALLEY GOLF COURSE</t>
  </si>
  <si>
    <t>PA0056413</t>
  </si>
  <si>
    <t>LOWER SALFORD TWP AUTH MONTGOMERY CNTY</t>
  </si>
  <si>
    <t>MAINLAND STP</t>
  </si>
  <si>
    <t>PA0056502</t>
  </si>
  <si>
    <t>JERC PARTNERS II LLC</t>
  </si>
  <si>
    <t>FORMER ISLAND GREEN COUNTRY CLUB</t>
  </si>
  <si>
    <t>PA0056545</t>
  </si>
  <si>
    <t>INFIANA USA</t>
  </si>
  <si>
    <t>INFIANA USA MALVERN FAC</t>
  </si>
  <si>
    <t>PA0056561</t>
  </si>
  <si>
    <t>ARMSTRONG ENG ASSOC INC</t>
  </si>
  <si>
    <t>ARMSTRONG SWRO - ROMANSVILLE SHOP</t>
  </si>
  <si>
    <t>PA0056758</t>
  </si>
  <si>
    <t>WARRINGTON TWP BUCKS CNTY</t>
  </si>
  <si>
    <t>TRADESVILLE WWTP</t>
  </si>
  <si>
    <t>PA0057088</t>
  </si>
  <si>
    <t>FAIRLESS HILLS GENERATING STATION</t>
  </si>
  <si>
    <t>PA0057401</t>
  </si>
  <si>
    <t>S &amp; S STYLES</t>
  </si>
  <si>
    <t>S &amp; S STYLES  STP</t>
  </si>
  <si>
    <t>PA0057673</t>
  </si>
  <si>
    <t>CANDLEWYCK ESTATES HOMEOWNERS ASSN</t>
  </si>
  <si>
    <t>CANDLEWYCK  ESTATES STP</t>
  </si>
  <si>
    <t>PA0057801</t>
  </si>
  <si>
    <t>BENNINGTON J BRAD</t>
  </si>
  <si>
    <t>BENNINGTON SRSTP</t>
  </si>
  <si>
    <t>PA0057819</t>
  </si>
  <si>
    <t>NEW HANOVER TWP AUTH MONTGOMERY CNTY</t>
  </si>
  <si>
    <t>NEW HANOVER TWP AUTH STP</t>
  </si>
  <si>
    <t>PA0057827</t>
  </si>
  <si>
    <t>LOPEZ ROBERT P</t>
  </si>
  <si>
    <t>LOPEZ SRSTP</t>
  </si>
  <si>
    <t>PA0057878</t>
  </si>
  <si>
    <t>PICCONE MARK S</t>
  </si>
  <si>
    <t>PICCONE SRSTP</t>
  </si>
  <si>
    <t>PA0058190</t>
  </si>
  <si>
    <t>BRENDA PHELAN</t>
  </si>
  <si>
    <t>PHELAN SRSTP</t>
  </si>
  <si>
    <t>PA0058211</t>
  </si>
  <si>
    <t>REAL PROPERTY OPERATIONS, A SERIES OF EVERGREEN RESOURCES GROUP, LLC</t>
  </si>
  <si>
    <t>READ BOYD FARM</t>
  </si>
  <si>
    <t>PA0058297</t>
  </si>
  <si>
    <t>CASIMIR WOLANIN</t>
  </si>
  <si>
    <t>WOLANIN SRSTP</t>
  </si>
  <si>
    <t>PA0058343</t>
  </si>
  <si>
    <t>BEDMINSTER MUNI AUTH BUCKS CNTY</t>
  </si>
  <si>
    <t>BEDMINSTER WWTF</t>
  </si>
  <si>
    <t>PA0058629</t>
  </si>
  <si>
    <t>JAMISONS USED AUTO PARTS</t>
  </si>
  <si>
    <t>PA0058769</t>
  </si>
  <si>
    <t>BIORDI LAURA</t>
  </si>
  <si>
    <t>FORMER WAWA FOOD MARKET NO. 133 GWCU</t>
  </si>
  <si>
    <t>PA0058785</t>
  </si>
  <si>
    <t>GREGORY A. &amp; MARIAN B. GANS</t>
  </si>
  <si>
    <t>GANS SRSTP</t>
  </si>
  <si>
    <t>PA0058831</t>
  </si>
  <si>
    <t>QUEENS PRODUCE LLC</t>
  </si>
  <si>
    <t>PA0058840</t>
  </si>
  <si>
    <t>HILLTOWN TWP WATER &amp; SEW AUTH BUCKS CNTY</t>
  </si>
  <si>
    <t>BERRY BROW WWTP</t>
  </si>
  <si>
    <t>PA0058858</t>
  </si>
  <si>
    <t>UPPER MAKEFIELD TWP BUCKS CNTY</t>
  </si>
  <si>
    <t>REEVE TRACT WWTP</t>
  </si>
  <si>
    <t>PA0058882</t>
  </si>
  <si>
    <t>TRANS FLEET CONCRETE INC</t>
  </si>
  <si>
    <t>TRANS-FLEET CONCRETE INC EXTON BATCH PLANT</t>
  </si>
  <si>
    <t>PA0058921</t>
  </si>
  <si>
    <t>EUREKA STONE QUARRY INC</t>
  </si>
  <si>
    <t>JDM MATERIALS CNTY LINE BATCH PLT</t>
  </si>
  <si>
    <t>PA0058963</t>
  </si>
  <si>
    <t>JDM MATERIALS TELFORD BATCH PLT</t>
  </si>
  <si>
    <t>PA0060046</t>
  </si>
  <si>
    <t>CAN DO INC</t>
  </si>
  <si>
    <t>CAN DO INC - HUMBOLDT WWTP</t>
  </si>
  <si>
    <t>PA0060356</t>
  </si>
  <si>
    <t>CAMP WAYNE FOR BOYS INC</t>
  </si>
  <si>
    <t>PA0060411</t>
  </si>
  <si>
    <t>THORNHURST WWTF</t>
  </si>
  <si>
    <t>PA0060445</t>
  </si>
  <si>
    <t>PA HISTORICAL &amp; MUSEUM COMM</t>
  </si>
  <si>
    <t>ECKLEY MINERS VILLAGE - WWTP</t>
  </si>
  <si>
    <t>PA0060470</t>
  </si>
  <si>
    <t>MARWORTH</t>
  </si>
  <si>
    <t>MARWORTH REHAB CTR</t>
  </si>
  <si>
    <t>PA0060518</t>
  </si>
  <si>
    <t>HALLSTEAD &amp; GREAT BEND BORO SUSQUEHANNA CNTY JSA</t>
  </si>
  <si>
    <t>HALLSTD GREAT BEND JT SEW AUTH</t>
  </si>
  <si>
    <t>PA0060674</t>
  </si>
  <si>
    <t>GUIDED TOURS CAMP LEE MAR INC</t>
  </si>
  <si>
    <t>CAMP LEE MAR WWTP</t>
  </si>
  <si>
    <t>PA0061000</t>
  </si>
  <si>
    <t>VILLAGE OF FOUR SEASONS ASSN</t>
  </si>
  <si>
    <t>VILLAGE OF FOUR SEASONS</t>
  </si>
  <si>
    <t>PA0061221</t>
  </si>
  <si>
    <t>ELK LAKE SCH DIST</t>
  </si>
  <si>
    <t>ELK LAKE SCHOOL DIST</t>
  </si>
  <si>
    <t>PA0061395</t>
  </si>
  <si>
    <t>SCHUYLKILL HAVEN BORO MUNI AUTH SCHUYLKILL CNTY</t>
  </si>
  <si>
    <t>TUMBLING RUN FLT PLT</t>
  </si>
  <si>
    <t>PA0061417</t>
  </si>
  <si>
    <t>NORTHEASTERN POWER CO</t>
  </si>
  <si>
    <t>PA0061476</t>
  </si>
  <si>
    <t>WALCZAK LEON P</t>
  </si>
  <si>
    <t>EDGEWOOD MOBILE HOME PARK</t>
  </si>
  <si>
    <t>PA0061590</t>
  </si>
  <si>
    <t>AQUA/ EAGLE ROCK (LITTLE WASHINGTON WASTEWATER CO)</t>
  </si>
  <si>
    <t>PA0061654</t>
  </si>
  <si>
    <t>WALLENPAUPACK AREA SCH DIST</t>
  </si>
  <si>
    <t>NEWFOUNDLAND ELEM SCH</t>
  </si>
  <si>
    <t>PA0061662</t>
  </si>
  <si>
    <t>ARROWHEAD SEW CO INC</t>
  </si>
  <si>
    <t>ARROWHEAD SEWER CO INC</t>
  </si>
  <si>
    <t>PA0061727</t>
  </si>
  <si>
    <t>PASSIONIST NUNS MONASTERY</t>
  </si>
  <si>
    <t>ST GABRIELS RT HOUSE - STP</t>
  </si>
  <si>
    <t>PA0062448</t>
  </si>
  <si>
    <t>PRIZZI CHARLES A</t>
  </si>
  <si>
    <t>PA0062618</t>
  </si>
  <si>
    <t>BETHLEHEM CITY NORTHAMPTON CNTY</t>
  </si>
  <si>
    <t>BETHLEHEM WATER TREATMENT PLANT</t>
  </si>
  <si>
    <t>PA0062944</t>
  </si>
  <si>
    <t>DAVID RANDICH</t>
  </si>
  <si>
    <t>DAVID RANDICH SRSTP</t>
  </si>
  <si>
    <t>PA0063061</t>
  </si>
  <si>
    <t>ASHLAND AREA MUNI AUTH COLUMBIA &amp; SCHUYLKILL CNTY</t>
  </si>
  <si>
    <t>ASHLAND WATER FILTRATION PLANT</t>
  </si>
  <si>
    <t>PA0063088</t>
  </si>
  <si>
    <t>MOHLER JOEL&amp;LYDIA</t>
  </si>
  <si>
    <t>MOHLER JOEL AND LYDIA</t>
  </si>
  <si>
    <t>PA0063142</t>
  </si>
  <si>
    <t>CHRIN BROS INC</t>
  </si>
  <si>
    <t>CHRIN BROS SLF IW</t>
  </si>
  <si>
    <t>PA0063274</t>
  </si>
  <si>
    <t>GUINANE BRIAN G</t>
  </si>
  <si>
    <t>PA0063282</t>
  </si>
  <si>
    <t>FAIRLAND SEW CO INC</t>
  </si>
  <si>
    <t>FAIRLAND SEWER COMPANY, INC.</t>
  </si>
  <si>
    <t>PA0063851</t>
  </si>
  <si>
    <t>SWEET VALLEY MOBILE HOME VILLAGE</t>
  </si>
  <si>
    <t>SWEET VALLEY MOBILE HOME VILLAGE STP</t>
  </si>
  <si>
    <t>PA0063908</t>
  </si>
  <si>
    <t>ACE ROBBINS INC</t>
  </si>
  <si>
    <t>ACE ROBBINS</t>
  </si>
  <si>
    <t>PA0063924</t>
  </si>
  <si>
    <t>DELAWARE CANAL STATE PARK</t>
  </si>
  <si>
    <t>PA0064271</t>
  </si>
  <si>
    <t>WIEDER MATTHEW AND CHRI</t>
  </si>
  <si>
    <t>FORMERLY MASON MICHAEL &amp; LISA  RESIDENCE</t>
  </si>
  <si>
    <t>PA0065587</t>
  </si>
  <si>
    <t>JFR SALVAGE INC</t>
  </si>
  <si>
    <t>JFR SALVAGE</t>
  </si>
  <si>
    <t>New</t>
  </si>
  <si>
    <t>PA0070378</t>
  </si>
  <si>
    <t>BLUE MTN ACAD</t>
  </si>
  <si>
    <t>BLUE MT ACADEMY/SEW</t>
  </si>
  <si>
    <t>PA0080268</t>
  </si>
  <si>
    <t>KOLLAS &amp; COSTOPOULOS</t>
  </si>
  <si>
    <t>REGENCY WOODS MHP</t>
  </si>
  <si>
    <t>PA0080489</t>
  </si>
  <si>
    <t>LIBERTY TRUCKSTOP INC</t>
  </si>
  <si>
    <t>NEW BUFFALO RESTAURANT</t>
  </si>
  <si>
    <t>PA0080527</t>
  </si>
  <si>
    <t>OLIVERS UPPER LAWN MOBILE HOME COMM</t>
  </si>
  <si>
    <t>OLIVER MHP</t>
  </si>
  <si>
    <t>PA0080586</t>
  </si>
  <si>
    <t>MORTON BLDG INC</t>
  </si>
  <si>
    <t>MORTON BLDG MFG</t>
  </si>
  <si>
    <t>PA0080713</t>
  </si>
  <si>
    <t>PENNSY SUPPLY INC</t>
  </si>
  <si>
    <t>PENNSY SUPPLY MILLARD QUARRY</t>
  </si>
  <si>
    <t>PA0080837</t>
  </si>
  <si>
    <t>WALTER JOHN D</t>
  </si>
  <si>
    <t>CONODOGUINET MHP</t>
  </si>
  <si>
    <t>PA0080918</t>
  </si>
  <si>
    <t>RICK LONG</t>
  </si>
  <si>
    <t>SFS   LONG, RICK</t>
  </si>
  <si>
    <t>PA0081108</t>
  </si>
  <si>
    <t>MORRISON DENNIS E</t>
  </si>
  <si>
    <t>SFS   MORRISON, DENNIS E</t>
  </si>
  <si>
    <t>PA0081329</t>
  </si>
  <si>
    <t>SOUTH LONDONDERRY TWP MUNI AUTH LEBANON CNTY</t>
  </si>
  <si>
    <t>SOUTH LONDONDERRY TWP - LAWN STP</t>
  </si>
  <si>
    <t>PA0081345</t>
  </si>
  <si>
    <t>GRIER FOUNDATION</t>
  </si>
  <si>
    <t>GRIER SCHOOL</t>
  </si>
  <si>
    <t>PA0081566</t>
  </si>
  <si>
    <t>YORK HAVEN BORO SEW AUTH YORK CNTY</t>
  </si>
  <si>
    <t>YORK HAVEN STP</t>
  </si>
  <si>
    <t>PA0081591</t>
  </si>
  <si>
    <t>EASTERN YORK CNTY SEW AUTH</t>
  </si>
  <si>
    <t>EASTERN YORK CO STP</t>
  </si>
  <si>
    <t>PA0081647</t>
  </si>
  <si>
    <t>WHITE RUN REG MUNI AUTH</t>
  </si>
  <si>
    <t>WHITE RUN REGIONAL STP</t>
  </si>
  <si>
    <t>PA0081744</t>
  </si>
  <si>
    <t>YORK CNTY SOLID WASTE &amp; REFUSE AUTH</t>
  </si>
  <si>
    <t>YORK COUNTY SANITARY LANDFILL</t>
  </si>
  <si>
    <t>PA0081868</t>
  </si>
  <si>
    <t>FAIRVIEW TWP YORK CNTY</t>
  </si>
  <si>
    <t>FAIRVIEW TWP NORTH STP</t>
  </si>
  <si>
    <t>PA0081876</t>
  </si>
  <si>
    <t>AUDUBON PARK INC</t>
  </si>
  <si>
    <t>AUDUBON VILLAGE MHP</t>
  </si>
  <si>
    <t>PA0082279</t>
  </si>
  <si>
    <t>SPRING CREEK JT SEW AUTH HUNTINGDON CNTY</t>
  </si>
  <si>
    <t>SPRING CREEK STP</t>
  </si>
  <si>
    <t>PA0082287</t>
  </si>
  <si>
    <t>PA DE DIST COUNCIL ASSEMBLIES OF GOD</t>
  </si>
  <si>
    <t>ASSEMBLIES OF GOD</t>
  </si>
  <si>
    <t>PA0082571</t>
  </si>
  <si>
    <t>WEST PENN DIST GRACE BRETHERN MENONNITE INC</t>
  </si>
  <si>
    <t>CAMP MANTOWAGAN</t>
  </si>
  <si>
    <t>PA0082601</t>
  </si>
  <si>
    <t>SHOVER INV GROUP LLC</t>
  </si>
  <si>
    <t>HARTSLOG COURTS MHP</t>
  </si>
  <si>
    <t>PA0082635</t>
  </si>
  <si>
    <t>ELS SUN VALLEY LP</t>
  </si>
  <si>
    <t>SUN VALLEY CAMPGROUND</t>
  </si>
  <si>
    <t>PA0082953</t>
  </si>
  <si>
    <t>BOYD DILLER INC</t>
  </si>
  <si>
    <t>DILLER LANDFILL</t>
  </si>
  <si>
    <t>PA0083003</t>
  </si>
  <si>
    <t>DUDLEY CARBON COALMONT JOINT MUN AUTH</t>
  </si>
  <si>
    <t>DUDLEY-BARNETTSTOWN WS</t>
  </si>
  <si>
    <t>PA0083429</t>
  </si>
  <si>
    <t>WEST COCALICO TWP AUTH LANCASTER CNTY</t>
  </si>
  <si>
    <t>WEST COCALICO TWP REINHOLDS STP</t>
  </si>
  <si>
    <t>PA0083526</t>
  </si>
  <si>
    <t>RH SHEPPARD CO INC</t>
  </si>
  <si>
    <t>R H SHEPPARD</t>
  </si>
  <si>
    <t>PA0083551</t>
  </si>
  <si>
    <t>TYRONE TWP ADAMS CNTY</t>
  </si>
  <si>
    <t>TYRONE TWP STP AT WALNUT GROVE MHP</t>
  </si>
  <si>
    <t>PA0083585</t>
  </si>
  <si>
    <t>TODD TWP FULTON CNTY</t>
  </si>
  <si>
    <t>TODD TWP STP</t>
  </si>
  <si>
    <t>PA0083593</t>
  </si>
  <si>
    <t>SILVER SPRING TWP AUTH CUMBERLAND CNTY</t>
  </si>
  <si>
    <t>SILVER SPRING TWP STP</t>
  </si>
  <si>
    <t>PA0083933</t>
  </si>
  <si>
    <t>GEORGETOWN BORO AREA SEW AUTH LANCASTER CNTY</t>
  </si>
  <si>
    <t>GEORGETOWN STP</t>
  </si>
  <si>
    <t>PA0083941</t>
  </si>
  <si>
    <t>COMM REFUSE SVC INC</t>
  </si>
  <si>
    <t>COMM REFUSE - CUMBERLAND CO LF</t>
  </si>
  <si>
    <t>PA0084085</t>
  </si>
  <si>
    <t>COUNTRY VIEW ESTATES</t>
  </si>
  <si>
    <t>COUNTRY VIEW ESTATES MHP</t>
  </si>
  <si>
    <t>PA0084123</t>
  </si>
  <si>
    <t>PENN TWP MUNI AUTH PERRY CNTY</t>
  </si>
  <si>
    <t>PENN TWP KINKORA STP</t>
  </si>
  <si>
    <t>PA0084166</t>
  </si>
  <si>
    <t>LEBANON CITY AUTH LEBANON CNTY</t>
  </si>
  <si>
    <t>LEBANON CITY WATER</t>
  </si>
  <si>
    <t>PA0084212</t>
  </si>
  <si>
    <t>LEACOCK TWP SEW AUTH LANCASTER CNTY</t>
  </si>
  <si>
    <t>LEACOCK TWP STP</t>
  </si>
  <si>
    <t>PA0084395</t>
  </si>
  <si>
    <t>PA DEPT OF CORR</t>
  </si>
  <si>
    <t>CAMP HILL ST CORR INST</t>
  </si>
  <si>
    <t>PA0084468</t>
  </si>
  <si>
    <t>DURA BOND PIPE LLC</t>
  </si>
  <si>
    <t>DURA-BOND PIPE, LLC</t>
  </si>
  <si>
    <t>PA0084522</t>
  </si>
  <si>
    <t>ALLENTOWN REFRIGERATED TERM</t>
  </si>
  <si>
    <t>ALLENTOWN REFRIGERATED TERMINAL</t>
  </si>
  <si>
    <t>PA0084701</t>
  </si>
  <si>
    <t>PENN TWP COVE STP</t>
  </si>
  <si>
    <t>PA0084964</t>
  </si>
  <si>
    <t>BETHEL TWP FULTON CNTY</t>
  </si>
  <si>
    <t>BETHEL TOWNSHIP STP</t>
  </si>
  <si>
    <t>PA0085073</t>
  </si>
  <si>
    <t>WOOD BROAD TOP WELLS JT MUNI AUTH</t>
  </si>
  <si>
    <t>WOOD-BROADTOP-WELLS STP</t>
  </si>
  <si>
    <t>PA0085197</t>
  </si>
  <si>
    <t>KAMPEL ENTERPRISES INC</t>
  </si>
  <si>
    <t>KAMPEL ENTERPRISES</t>
  </si>
  <si>
    <t>PA0085243</t>
  </si>
  <si>
    <t>MANNS CHOICE BORO &amp; HARRISON TWP JT SEW AUTH BEDFORD CNTY</t>
  </si>
  <si>
    <t>MANNS CHOICE HARRISON TWP STP</t>
  </si>
  <si>
    <t>PA0085448</t>
  </si>
  <si>
    <t>EAST EARL SEW AUTH LANCASTER CNTY</t>
  </si>
  <si>
    <t>EAST EARL SEWER AUTH. - GOODVILLE IND. CENTER</t>
  </si>
  <si>
    <t>PA0085715</t>
  </si>
  <si>
    <t>GEIB BERTHA R</t>
  </si>
  <si>
    <t>SFS   GEIB, LLOYD JR &amp; BERTHA</t>
  </si>
  <si>
    <t>PA0085740</t>
  </si>
  <si>
    <t>MILL CREEK BORO AREA MUNI AUTH HUNTINGDON CNTY</t>
  </si>
  <si>
    <t>MILL CREEK STP</t>
  </si>
  <si>
    <t>PA0085863</t>
  </si>
  <si>
    <t>WASTE MGMT PA INC</t>
  </si>
  <si>
    <t>HARMONY GROVE LANDFILL</t>
  </si>
  <si>
    <t>PA0085871</t>
  </si>
  <si>
    <t>MOUNT JOY BORO AUTH LANCASTER CNTY</t>
  </si>
  <si>
    <t>MT JOY CARMANY WS</t>
  </si>
  <si>
    <t>PA0086134</t>
  </si>
  <si>
    <t>MILLER DAVID R &amp; SCHWIEN DAVID</t>
  </si>
  <si>
    <t>SFS   MILLER-SCHWIEN</t>
  </si>
  <si>
    <t>PA0086312</t>
  </si>
  <si>
    <t>DORWART JAMES P</t>
  </si>
  <si>
    <t>QUAKER STATION APARTMENTS</t>
  </si>
  <si>
    <t>PA0087459</t>
  </si>
  <si>
    <t>COUNTRY VIEW VILLAGE LLP</t>
  </si>
  <si>
    <t>COUNTRY VIEW VILLAGE MHP</t>
  </si>
  <si>
    <t>PA0087513</t>
  </si>
  <si>
    <t>MAPLETON BORO AREA JT MUNI AUTH HUNTINGDON CNTY</t>
  </si>
  <si>
    <t>MAPLETON AREA STP</t>
  </si>
  <si>
    <t>PA0087611</t>
  </si>
  <si>
    <t>RICHFIELD AREA JT AUTH JUNIATA CNTY</t>
  </si>
  <si>
    <t>RICHFIELD AREA JT AUTH - STP</t>
  </si>
  <si>
    <t>PA0087637</t>
  </si>
  <si>
    <t>RODAS THOMAS S</t>
  </si>
  <si>
    <t>MT VIEW TERRACE MHP</t>
  </si>
  <si>
    <t>PA0087700</t>
  </si>
  <si>
    <t>S LONDONDERRY CAMPBELL E STP</t>
  </si>
  <si>
    <t>PA0087904</t>
  </si>
  <si>
    <t>ROARING SPRING BLANK BOOK CO INC</t>
  </si>
  <si>
    <t>ROARING SPRING BOTTLING CO.</t>
  </si>
  <si>
    <t>PA0087912</t>
  </si>
  <si>
    <t>MECHANICSBURG TERM DE LLC</t>
  </si>
  <si>
    <t>MECHANICSBURG PETROLEUM STORAGE TERMINAL</t>
  </si>
  <si>
    <t>PA0088072</t>
  </si>
  <si>
    <t>STERICYCLE INC</t>
  </si>
  <si>
    <t>STERICYCLE INC - STORMWATER</t>
  </si>
  <si>
    <t>PA0088307</t>
  </si>
  <si>
    <t>SNYDERS LLP</t>
  </si>
  <si>
    <t>EAGLES CROSSING GOLF</t>
  </si>
  <si>
    <t>PA0088676</t>
  </si>
  <si>
    <t>CREEK VIEW COMM</t>
  </si>
  <si>
    <t>CREEK VIEW MHP</t>
  </si>
  <si>
    <t>PA0088927</t>
  </si>
  <si>
    <t>KEATING LINDA L</t>
  </si>
  <si>
    <t>KEATING FARM CAFO</t>
  </si>
  <si>
    <t>PA0088978</t>
  </si>
  <si>
    <t>WEST PENNSBORO TWP MUNI AUTH CUMBERLAND CNTY</t>
  </si>
  <si>
    <t>WEST PENNSBORO STP</t>
  </si>
  <si>
    <t>PA0090131</t>
  </si>
  <si>
    <t>MERASHOFF ROBERT M JR</t>
  </si>
  <si>
    <t>BERYL ACRES STP</t>
  </si>
  <si>
    <t>PA0090816</t>
  </si>
  <si>
    <t>51 ESTATES MHC LLC</t>
  </si>
  <si>
    <t>51 ESTATES MHC</t>
  </si>
  <si>
    <t>PA0090981</t>
  </si>
  <si>
    <t>GERMAN TWP FAYETTE CNTY</t>
  </si>
  <si>
    <t>FOOTEDALE STP</t>
  </si>
  <si>
    <t>PA0091065</t>
  </si>
  <si>
    <t>TRUMAN CHARLES M</t>
  </si>
  <si>
    <t>CHARLES M TRUMAN SFTF</t>
  </si>
  <si>
    <t>PA0091413</t>
  </si>
  <si>
    <t>NORTH STRABANE TWP MUNI AUTH WASHINGTON CNTY</t>
  </si>
  <si>
    <t>EIGHTY FOUR IND PARK</t>
  </si>
  <si>
    <t>PA0091791</t>
  </si>
  <si>
    <t>ARGIRO JOSEPH</t>
  </si>
  <si>
    <t>ARGIRO MHP STP</t>
  </si>
  <si>
    <t>PA0092185</t>
  </si>
  <si>
    <t>BRADY HILLS MHC LLC</t>
  </si>
  <si>
    <t>BRADY HILLS MHP</t>
  </si>
  <si>
    <t>PA0093211</t>
  </si>
  <si>
    <t>MENALLEN TWP SEW AUTH FAYETTE CNTY</t>
  </si>
  <si>
    <t>BUFFINGTON STP</t>
  </si>
  <si>
    <t>PA0093262</t>
  </si>
  <si>
    <t>PENNDOT 12-0 MAINT FAC &amp; ST POLICE BARRACKS STP</t>
  </si>
  <si>
    <t>PA0093475</t>
  </si>
  <si>
    <t>FINDLAY TWP MUNI AUTH</t>
  </si>
  <si>
    <t>POTATO GARDEN RUN STP</t>
  </si>
  <si>
    <t>PA0093874</t>
  </si>
  <si>
    <t>RUEBEL INC</t>
  </si>
  <si>
    <t>250 3RD ST SALTSBURG PA 15681</t>
  </si>
  <si>
    <t>PA0094617</t>
  </si>
  <si>
    <t>STRICKLAND TIMOTHY K</t>
  </si>
  <si>
    <t>STRICKLAND ESTS STP</t>
  </si>
  <si>
    <t>PA0094676</t>
  </si>
  <si>
    <t>TWIN LAKES CTR INC</t>
  </si>
  <si>
    <t>TWIN LAKES CENTER STP</t>
  </si>
  <si>
    <t>PA0094757</t>
  </si>
  <si>
    <t>EJ HOLTZ SEW INC</t>
  </si>
  <si>
    <t>LAKE CRESSON MANOR STP</t>
  </si>
  <si>
    <t>PA0094960</t>
  </si>
  <si>
    <t>URBAN LIFE MGMT</t>
  </si>
  <si>
    <t>BARNES APTS STP</t>
  </si>
  <si>
    <t>PA0095036</t>
  </si>
  <si>
    <t>EL DO INC</t>
  </si>
  <si>
    <t>SMITHTON TRUCK STOP STP</t>
  </si>
  <si>
    <t>PA0096164</t>
  </si>
  <si>
    <t>GUIHER THOMAS</t>
  </si>
  <si>
    <t>LIVING TREASURES II STP</t>
  </si>
  <si>
    <t>PA0096326</t>
  </si>
  <si>
    <t>WAREHAM INVESTMENTS CO LP</t>
  </si>
  <si>
    <t>WENCLIFF EYRIE MHP</t>
  </si>
  <si>
    <t>PA0096342</t>
  </si>
  <si>
    <t>FAIRCHANCE GEORGES JT MUNI SEW AUTH FAYETTE CNTY</t>
  </si>
  <si>
    <t>FAIRCHANCE GEORGES STP</t>
  </si>
  <si>
    <t>PA0096733</t>
  </si>
  <si>
    <t>DEGRANO GAYLE</t>
  </si>
  <si>
    <t>PLEASANT VIEW MHP STP</t>
  </si>
  <si>
    <t>PA0096903</t>
  </si>
  <si>
    <t>G &amp; G MOBILE HOME SALES</t>
  </si>
  <si>
    <t>HIDDEN VALLEY ESTATES MHP</t>
  </si>
  <si>
    <t>PA0097047</t>
  </si>
  <si>
    <t>WESTMORELAND CNTY HOUSING AUTH</t>
  </si>
  <si>
    <t>NIKE SITE 37 SHANER HTS STP</t>
  </si>
  <si>
    <t>PA0097195</t>
  </si>
  <si>
    <t>LINDA &amp; TRACEY LOSQUARDO</t>
  </si>
  <si>
    <t>BELL ELEM SCHOOL</t>
  </si>
  <si>
    <t>PA0097730</t>
  </si>
  <si>
    <t>KOST CHARLES A</t>
  </si>
  <si>
    <t>KOST SR STP</t>
  </si>
  <si>
    <t>PA0097756</t>
  </si>
  <si>
    <t>HIGHLAND SEW &amp; WATER AUTH</t>
  </si>
  <si>
    <t>BEAVERDAM WTP</t>
  </si>
  <si>
    <t>PA0098345</t>
  </si>
  <si>
    <t>CONNELLSVILLE AREA SCH DIST</t>
  </si>
  <si>
    <t>CLIFFORD PRITTS ELEM SCH STP</t>
  </si>
  <si>
    <t>PA0098477</t>
  </si>
  <si>
    <t>HIGHLAND TANK &amp; MFG CO</t>
  </si>
  <si>
    <t>HIGHLAND TANK &amp; MFG CO STP</t>
  </si>
  <si>
    <t>PA0098779</t>
  </si>
  <si>
    <t>PORTAGE BORO MUNI WATER AUTH CAMBRIA CNTY</t>
  </si>
  <si>
    <t>MARTINDALE WTP</t>
  </si>
  <si>
    <t>PA0098787</t>
  </si>
  <si>
    <t>BENS CREEK WTP</t>
  </si>
  <si>
    <t>PA0098973</t>
  </si>
  <si>
    <t>CONEMAUGH TWP SOMERSET CNTY</t>
  </si>
  <si>
    <t>BENSON STP</t>
  </si>
  <si>
    <t>PA0100013</t>
  </si>
  <si>
    <t>NATL FUEL GAS DISTR CORP</t>
  </si>
  <si>
    <t>NATL FUEL GAS WEST ERIE CNTY SVC CTR</t>
  </si>
  <si>
    <t>PA0100200</t>
  </si>
  <si>
    <t>REYNOLDS DSPL CO</t>
  </si>
  <si>
    <t>REYNOLDS DISPOSAL</t>
  </si>
  <si>
    <t>PA0100277</t>
  </si>
  <si>
    <t>NORTH &amp; SOUTH SHENANGO TWP JT MUNI AUTH CRAWFORD CNTY</t>
  </si>
  <si>
    <t>N &amp; S SHENANGO JOINT STP</t>
  </si>
  <si>
    <t>PA0100315</t>
  </si>
  <si>
    <t>FARMA PARKS INC</t>
  </si>
  <si>
    <t>FARMA PARKS MHP</t>
  </si>
  <si>
    <t>PA0100510</t>
  </si>
  <si>
    <t>GREENVILLE METALS INC</t>
  </si>
  <si>
    <t>PA0100927</t>
  </si>
  <si>
    <t>RB FOOD DRINK &amp; LODGING INC</t>
  </si>
  <si>
    <t>TOWNE TERRACE INN STP</t>
  </si>
  <si>
    <t>PA0101176</t>
  </si>
  <si>
    <t>WOLFE HARVEY J</t>
  </si>
  <si>
    <t>HARVEY J WOLFE SFTF</t>
  </si>
  <si>
    <t>PA0101265</t>
  </si>
  <si>
    <t>ANDREW L HATTON D/B/A SHANGRI LA MOBILE HOME COURT</t>
  </si>
  <si>
    <t>SHANGRI LA TRAILER PARK</t>
  </si>
  <si>
    <t>PA0101320</t>
  </si>
  <si>
    <t>TITUSVILLE ESTATES LLC</t>
  </si>
  <si>
    <t>TITUSVILLE ESTATES</t>
  </si>
  <si>
    <t>PA0101851</t>
  </si>
  <si>
    <t>SISTERS OF HUMILITY OF MARY INC</t>
  </si>
  <si>
    <t>VILLA MARIA COMM CTR</t>
  </si>
  <si>
    <t>PA0102181</t>
  </si>
  <si>
    <t>VENANGO CNTY</t>
  </si>
  <si>
    <t>TWO MILE RUN CNTY PARK</t>
  </si>
  <si>
    <t>PA0102245</t>
  </si>
  <si>
    <t>HIGHWAY 322 REALTY CO INC</t>
  </si>
  <si>
    <t>TURNING POINT DRUG &amp; ALCOHOL REHAB CTR</t>
  </si>
  <si>
    <t>PA0102270</t>
  </si>
  <si>
    <t>SKYLINE DEV INC</t>
  </si>
  <si>
    <t>SUMMIT ESTATES MHP</t>
  </si>
  <si>
    <t>PA0102547</t>
  </si>
  <si>
    <t>OAK SPRINGS MHP INC</t>
  </si>
  <si>
    <t>OAK SPRINGS MHP</t>
  </si>
  <si>
    <t>PA0102822</t>
  </si>
  <si>
    <t>KRENITSKY ROBERT &amp; RONALD</t>
  </si>
  <si>
    <t>ROLLING VALLEY ESTATES</t>
  </si>
  <si>
    <t>PA0102911</t>
  </si>
  <si>
    <t>MILLER BROS THREE LLC</t>
  </si>
  <si>
    <t>CAMP LEND A HAND</t>
  </si>
  <si>
    <t>PA0103098</t>
  </si>
  <si>
    <t>REYNOLDS WATER CO</t>
  </si>
  <si>
    <t>REYNOLDS WATER/ IW</t>
  </si>
  <si>
    <t>PA0103276</t>
  </si>
  <si>
    <t>SHIPPENVILLE BORO STP</t>
  </si>
  <si>
    <t>PA0103543</t>
  </si>
  <si>
    <t>PITHOLE MUSEUM STP</t>
  </si>
  <si>
    <t>PA0103772</t>
  </si>
  <si>
    <t>JOSEPH &amp; PATRICK HODAPP</t>
  </si>
  <si>
    <t>HODAPP APARTMENTS SEWAGE TREATMENT PLANT</t>
  </si>
  <si>
    <t>PA0103781</t>
  </si>
  <si>
    <t>JOHN MANEELY CO D/B/A WHEATLAND TUBE CO</t>
  </si>
  <si>
    <t>WHEATLAND TUBE SHARON DIV</t>
  </si>
  <si>
    <t>PA0103942</t>
  </si>
  <si>
    <t>AMER CARPATHO RUSSIAN CH</t>
  </si>
  <si>
    <t>CAMP NAZARETH</t>
  </si>
  <si>
    <t>PA0104299</t>
  </si>
  <si>
    <t>LUTHERLYN</t>
  </si>
  <si>
    <t>CAMP LUTHERLYN</t>
  </si>
  <si>
    <t>PA0104329</t>
  </si>
  <si>
    <t>US ACOE PGH DIST</t>
  </si>
  <si>
    <t>BIG BEND ACCESS AREA</t>
  </si>
  <si>
    <t>PA0104370</t>
  </si>
  <si>
    <t>CMSJLP LLC</t>
  </si>
  <si>
    <t>QUALITY COMPONENTS</t>
  </si>
  <si>
    <t>PA0104396</t>
  </si>
  <si>
    <t>VL GREENHOUSES LLC</t>
  </si>
  <si>
    <t>V L GREENHOUSE, LLP / PENNSYLVANIA DIVISION</t>
  </si>
  <si>
    <t>PA0105295</t>
  </si>
  <si>
    <t>MINARD RUN OIL CO</t>
  </si>
  <si>
    <t>MINARD RUN DENT FAC</t>
  </si>
  <si>
    <t>PA0110116</t>
  </si>
  <si>
    <t>FEGER REYNOLD</t>
  </si>
  <si>
    <t>THE HUT RESTURANT STP</t>
  </si>
  <si>
    <t>PA0110442</t>
  </si>
  <si>
    <t>FLORENCE E SHOCKEY TRUST</t>
  </si>
  <si>
    <t>BROOKWOOD COUNTRYSIDE COMM MHP</t>
  </si>
  <si>
    <t>PA0110582</t>
  </si>
  <si>
    <t>EASTERN SNYDER CNTY REG AUTH</t>
  </si>
  <si>
    <t>EASTERN SNYDER CNTY REGIONAL AUTH STP</t>
  </si>
  <si>
    <t>PA0110680</t>
  </si>
  <si>
    <t>WOOD MODE INC</t>
  </si>
  <si>
    <t>WOOD-MODE INC.</t>
  </si>
  <si>
    <t>PA0111422</t>
  </si>
  <si>
    <t>THOMPSONTOWN BORO MUNI AUTH JUNIATA CNTY</t>
  </si>
  <si>
    <t>THOMPSONTOWN STP</t>
  </si>
  <si>
    <t>PA0111741</t>
  </si>
  <si>
    <t>LEWIS TWP NORTHUMBERLAND CNTY</t>
  </si>
  <si>
    <t>LEWIS TWP WWTP</t>
  </si>
  <si>
    <t>PA0111970</t>
  </si>
  <si>
    <t>SPRINGBROOK FAMILY CAMPGROUND</t>
  </si>
  <si>
    <t>PA0112054</t>
  </si>
  <si>
    <t>MIFFLIN MANOR HOMEOWNERS ASSN</t>
  </si>
  <si>
    <t>MIFFLIN MANOR</t>
  </si>
  <si>
    <t>PA0112445</t>
  </si>
  <si>
    <t>P &amp; N PACKING INC</t>
  </si>
  <si>
    <t>PA0112470</t>
  </si>
  <si>
    <t>UPPER AUGUSTA TWP NORTHUMBERLAND CNTY</t>
  </si>
  <si>
    <t>UPPER AUGUSTA TOWNSHIP</t>
  </si>
  <si>
    <t>PA0112534</t>
  </si>
  <si>
    <t>MEADOWS AT WATSONTOWN LLC</t>
  </si>
  <si>
    <t>THE MEADOWS AT WATSONTOWN</t>
  </si>
  <si>
    <t>PA0112704</t>
  </si>
  <si>
    <t>SUSQUEHANNA VALLEY RV</t>
  </si>
  <si>
    <t>PA0112755</t>
  </si>
  <si>
    <t>ROBSON MATTHEW</t>
  </si>
  <si>
    <t>MATTHEW ROBSON</t>
  </si>
  <si>
    <t>PA0112771</t>
  </si>
  <si>
    <t>PORT MATILDA BORO AUTH CENTRE CNTY</t>
  </si>
  <si>
    <t>PORT MATILDA BORO AUTH</t>
  </si>
  <si>
    <t>PA0112941</t>
  </si>
  <si>
    <t>PRO AMER PREMIUM TOOLS CAMERON DIV</t>
  </si>
  <si>
    <t>CAMERON DIVISION</t>
  </si>
  <si>
    <t>PA0112950</t>
  </si>
  <si>
    <t>SUNOCO CHEMICALS INC</t>
  </si>
  <si>
    <t>SUNOCO INC 2342  STP</t>
  </si>
  <si>
    <t>PA0113301</t>
  </si>
  <si>
    <t>MANSFIELD BORO MUNI AUTH TIOGA CNTY</t>
  </si>
  <si>
    <t>MANSFIELD BORO MUN AUTH WATER TMNT BACKWASH</t>
  </si>
  <si>
    <t>PA0113484</t>
  </si>
  <si>
    <t>ROBINSON WILLIAM E JR</t>
  </si>
  <si>
    <t>ROBINSONS MHP</t>
  </si>
  <si>
    <t>PA0113697</t>
  </si>
  <si>
    <t>DAVID M &amp; TERESA D SPIWAK</t>
  </si>
  <si>
    <t>COUNTRY MANOR</t>
  </si>
  <si>
    <t>PA0113719</t>
  </si>
  <si>
    <t>PERRY TWP MUNI AUTH SNYDER CNTY</t>
  </si>
  <si>
    <t>PERRY TWP MUNI AUTH</t>
  </si>
  <si>
    <t>PA0113913</t>
  </si>
  <si>
    <t>HOOVER IRVIN</t>
  </si>
  <si>
    <t>IRVINS CRAFT SHOP</t>
  </si>
  <si>
    <t>PA0114049</t>
  </si>
  <si>
    <t>LEWIS TWP MUNI AUTH UNION CNTY</t>
  </si>
  <si>
    <t>PA0114286</t>
  </si>
  <si>
    <t>NEW ALBANY BORO BRADFORD CNTY</t>
  </si>
  <si>
    <t>NEW ALBANY BORO SEWERAGE STP SYSTEM</t>
  </si>
  <si>
    <t>PA0114553</t>
  </si>
  <si>
    <t>MILLHEIM BORO CENTRE CNTY</t>
  </si>
  <si>
    <t>MILLHEIM BORO COUNCIL</t>
  </si>
  <si>
    <t>PA0114596</t>
  </si>
  <si>
    <t>DENNISON AVERY</t>
  </si>
  <si>
    <t>AVERY DENNISON</t>
  </si>
  <si>
    <t>PA0204048</t>
  </si>
  <si>
    <t>CONEMAUGH TWP MUNI WATER &amp; SEW AUTH INDIANA CNTY</t>
  </si>
  <si>
    <t>TUNNELTON STP</t>
  </si>
  <si>
    <t>PA0204528</t>
  </si>
  <si>
    <t>VANPORT TWP MUNI AUTH BEAVER CNTY</t>
  </si>
  <si>
    <t>VANPORT WATER TREATMENT PLT</t>
  </si>
  <si>
    <t>PA0204862</t>
  </si>
  <si>
    <t>GUARDIAN IND CORP</t>
  </si>
  <si>
    <t xml:space="preserve"> FLOREFFE PLT</t>
  </si>
  <si>
    <t>PA0204889</t>
  </si>
  <si>
    <t>ALLEGHENY CNTY PORT AUTH</t>
  </si>
  <si>
    <t>HARMAR GARAGE PORT AUTH ALLEGHENY CNTY</t>
  </si>
  <si>
    <t>PA0204901</t>
  </si>
  <si>
    <t>PORT AUTH ROSS MAINTENANCE GARAGE</t>
  </si>
  <si>
    <t>PA0205028</t>
  </si>
  <si>
    <t>BUCKEYE TERM LLC</t>
  </si>
  <si>
    <t>GREENSBURG FAC</t>
  </si>
  <si>
    <t>PA0205575</t>
  </si>
  <si>
    <t>PLEASANT VALLEY CC</t>
  </si>
  <si>
    <t>PLEASANT VLY CC STP</t>
  </si>
  <si>
    <t>PA0205656</t>
  </si>
  <si>
    <t>WATCO TRANSLOADING LLC</t>
  </si>
  <si>
    <t>DRAVOSBURG TERM</t>
  </si>
  <si>
    <t>PA0205729</t>
  </si>
  <si>
    <t>JOHN W &amp; LYNNE M LINDLEY</t>
  </si>
  <si>
    <t>LINDLEY JOHN W &amp; LINDLEY LYNNE M SRSTP</t>
  </si>
  <si>
    <t>PA0205800</t>
  </si>
  <si>
    <t>SOUTHWESTERN PA WATER AUTH</t>
  </si>
  <si>
    <t>SOUTHWESTERN PA WATER AUTH WTP</t>
  </si>
  <si>
    <t>PA0208566</t>
  </si>
  <si>
    <t>BRESSLERS TRUCK PLAZA LLC</t>
  </si>
  <si>
    <t>MILTON 32 TRUCKSTOP</t>
  </si>
  <si>
    <t>PA0208825</t>
  </si>
  <si>
    <t>AUSTIN BORO POTTER CNTY</t>
  </si>
  <si>
    <t>AUSTIN BORO</t>
  </si>
  <si>
    <t>PA0208914</t>
  </si>
  <si>
    <t>GREAT DANE LP</t>
  </si>
  <si>
    <t>PA0208922</t>
  </si>
  <si>
    <t>WOODWARD TWP SEW &amp; WATER AUTH CLEARFIELD CNTY</t>
  </si>
  <si>
    <t>WOODWARD TWP SEWAGE &amp; WATER</t>
  </si>
  <si>
    <t>PA0209155</t>
  </si>
  <si>
    <t>SORGE SANDRO</t>
  </si>
  <si>
    <t>SANDRO SORGE APARTMENTS</t>
  </si>
  <si>
    <t>PA0209236</t>
  </si>
  <si>
    <t>TIOGA BORO TIOGA CNTY</t>
  </si>
  <si>
    <t>TIOGA BOROUGH</t>
  </si>
  <si>
    <t>PA0209261</t>
  </si>
  <si>
    <t>LIBERTY TWP MONTOUR CNTY</t>
  </si>
  <si>
    <t>MOORESBURG WASTEWATER TREATMENT PLANT</t>
  </si>
  <si>
    <t>PA0209384</t>
  </si>
  <si>
    <t>LAWRENCE TWP MUNI AUTH TIOGA CNTY</t>
  </si>
  <si>
    <t>LAWRENCE TWP MUNIC AUTH SEWER SYSTEM</t>
  </si>
  <si>
    <t>PA0209651</t>
  </si>
  <si>
    <t>COLUMBIA INVESTMENT CORP</t>
  </si>
  <si>
    <t>COUNTRY TERRACE ESTATES MHP</t>
  </si>
  <si>
    <t>PA0209686</t>
  </si>
  <si>
    <t>HARRIS THOMAS L SR</t>
  </si>
  <si>
    <t>THOMAS HARRIS SFTF</t>
  </si>
  <si>
    <t>PA0209694</t>
  </si>
  <si>
    <t>SHERWOOD JAMES</t>
  </si>
  <si>
    <t>SHERWOOD RETIREMENT SEW SYS</t>
  </si>
  <si>
    <t>PA0209724</t>
  </si>
  <si>
    <t>H &amp; H KNOEBEL SONS INC</t>
  </si>
  <si>
    <t>LAKE GLORY CAMPGROUND WW TRMT FAC</t>
  </si>
  <si>
    <t>PA0210072</t>
  </si>
  <si>
    <t>YMCA OF GREATER ERIE</t>
  </si>
  <si>
    <t>CAMP SHERWIN STP</t>
  </si>
  <si>
    <t>PA0210081</t>
  </si>
  <si>
    <t>STINO JOHN J</t>
  </si>
  <si>
    <t>JOHN M STINO SFTF</t>
  </si>
  <si>
    <t>PA0210102</t>
  </si>
  <si>
    <t>GASSNER BRETT C</t>
  </si>
  <si>
    <t>BRETT C GASSNER SRSTP</t>
  </si>
  <si>
    <t>PA0210161</t>
  </si>
  <si>
    <t>PA AMER WATER BUTLER</t>
  </si>
  <si>
    <t>PA0210820</t>
  </si>
  <si>
    <t>CHERYL L &amp; MICHAEL P NASS</t>
  </si>
  <si>
    <t>MICHAEL P &amp; CHERYL L NASS SFTF</t>
  </si>
  <si>
    <t>PA0216101</t>
  </si>
  <si>
    <t>BEENER KERRY</t>
  </si>
  <si>
    <t>BEENER SR STP</t>
  </si>
  <si>
    <t>PA0216186</t>
  </si>
  <si>
    <t>UNITED MINE WORKERS OF AMERICA CAREER CENTERS INC</t>
  </si>
  <si>
    <t>MINING TECH &amp; TRAINING CTR STP</t>
  </si>
  <si>
    <t>PA0216445</t>
  </si>
  <si>
    <t>PARADIGM AEROSPACE CORP</t>
  </si>
  <si>
    <t>PA0216721</t>
  </si>
  <si>
    <t>GEORGE &amp; KELLY &amp; TOM MEERHOFF</t>
  </si>
  <si>
    <t>MEERHOFF SFSTF</t>
  </si>
  <si>
    <t>PA0217077</t>
  </si>
  <si>
    <t>ALMAC MACH CO INC</t>
  </si>
  <si>
    <t>ALMAC MACH JOHNSTOWN PLT</t>
  </si>
  <si>
    <t>PA0217417</t>
  </si>
  <si>
    <t>KISKI AREA SCH DIST</t>
  </si>
  <si>
    <t>SOUTH PRIMARY SCHOOL STP</t>
  </si>
  <si>
    <t>PA0217468</t>
  </si>
  <si>
    <t>BEAVER FALLS MUNI AUTH</t>
  </si>
  <si>
    <t>EASTVALE WTP</t>
  </si>
  <si>
    <t>PA0217719</t>
  </si>
  <si>
    <t>SAFECO ENV INC</t>
  </si>
  <si>
    <t>RIVIERA MHP</t>
  </si>
  <si>
    <t>PA0217883</t>
  </si>
  <si>
    <t>ENCOTECH INC</t>
  </si>
  <si>
    <t>ENCOTECH STP</t>
  </si>
  <si>
    <t>PA0218065</t>
  </si>
  <si>
    <t>ROXCOAL INC</t>
  </si>
  <si>
    <t>NORTH BRANCH MINE</t>
  </si>
  <si>
    <t>PA0218073</t>
  </si>
  <si>
    <t>KEYROCK ENERGY LLC</t>
  </si>
  <si>
    <t>SCOTTDALE TRTMT FAC</t>
  </si>
  <si>
    <t>PA0218201</t>
  </si>
  <si>
    <t>AGUSTUS DEEP MINE PORTAL STP</t>
  </si>
  <si>
    <t>PA0218456</t>
  </si>
  <si>
    <t>WRIGHT DALE R &amp; ELAINE L</t>
  </si>
  <si>
    <t>WRIGHT SR STP</t>
  </si>
  <si>
    <t>PA0218545</t>
  </si>
  <si>
    <t>QUECREEK MINING INC</t>
  </si>
  <si>
    <t>QUECREEK #1 MINE WPCF</t>
  </si>
  <si>
    <t>PA0218774</t>
  </si>
  <si>
    <t>OUTDOOR ODYSSEY AT ROARING RUN</t>
  </si>
  <si>
    <t>OUTDOOR ODYSSEY STP</t>
  </si>
  <si>
    <t>PA0218839</t>
  </si>
  <si>
    <t>INDIANA CNTY MUNI SVC AUTH</t>
  </si>
  <si>
    <t>CHERRY TREE STP</t>
  </si>
  <si>
    <t>PA0219142</t>
  </si>
  <si>
    <t>SEWICKLEY TWP MUNI SEW AUTH WESTMORELAND CNTY</t>
  </si>
  <si>
    <t>SEWICKLEY TWP MUNI SEW AUTH STP</t>
  </si>
  <si>
    <t>PA0219215</t>
  </si>
  <si>
    <t>DONEGAL TWP WASHINGTON CNTY</t>
  </si>
  <si>
    <t>DONEGAL TWP STP</t>
  </si>
  <si>
    <t>PA0221031</t>
  </si>
  <si>
    <t>PRIESTER SHARON L</t>
  </si>
  <si>
    <t>SHARON L PRIESTER SFTF</t>
  </si>
  <si>
    <t>PA0221236</t>
  </si>
  <si>
    <t>BROCKLEHURST ROBERTA J</t>
  </si>
  <si>
    <t>BROCKLEHURST MHP STP</t>
  </si>
  <si>
    <t>PA0221244</t>
  </si>
  <si>
    <t>SALEM TUBE INC</t>
  </si>
  <si>
    <t>PA0221279</t>
  </si>
  <si>
    <t>STATION ROAD PROP OWNERS ASSN INC</t>
  </si>
  <si>
    <t>STATION ROAD POA SFTF</t>
  </si>
  <si>
    <t>PA0221317</t>
  </si>
  <si>
    <t>ALLEGHENY CLARION VALLEY DEV CORP</t>
  </si>
  <si>
    <t>ALLEGHENY-VALLEY DEVEL CORP STP</t>
  </si>
  <si>
    <t>PA0221325</t>
  </si>
  <si>
    <t>ABBEY WOODS HOMEOWNER ASSN</t>
  </si>
  <si>
    <t>ABBEY WOODS DEV</t>
  </si>
  <si>
    <t>PA0221481</t>
  </si>
  <si>
    <t>NORFOLK SOUTHERN RAILWAY CO</t>
  </si>
  <si>
    <t>NORFOLK SOUTHERN MEADVILLE YARD</t>
  </si>
  <si>
    <t>PA0221601</t>
  </si>
  <si>
    <t>SHERMAN PROP LLC</t>
  </si>
  <si>
    <t>HUNTERS STA STP</t>
  </si>
  <si>
    <t>PA0221686</t>
  </si>
  <si>
    <t>MACDONALD &amp; OWEN VENEER &amp; LUMBER CO INC</t>
  </si>
  <si>
    <t>PW HARDWOOD</t>
  </si>
  <si>
    <t>PA0221759</t>
  </si>
  <si>
    <t>SHUTTLEWORTH ROBERT L</t>
  </si>
  <si>
    <t>ROBERT L SHUTTLEWORTH SFTF</t>
  </si>
  <si>
    <t>PA0221881</t>
  </si>
  <si>
    <t>STULL BRADLEY W</t>
  </si>
  <si>
    <t>STULL APTS</t>
  </si>
  <si>
    <t>PA0222062</t>
  </si>
  <si>
    <t>SGM LLC</t>
  </si>
  <si>
    <t>SPRINGFIELD GRILLE</t>
  </si>
  <si>
    <t>PA0222313</t>
  </si>
  <si>
    <t>KIDDER GENE P</t>
  </si>
  <si>
    <t>GENE P KIDDER SFTF</t>
  </si>
  <si>
    <t>PA0222348</t>
  </si>
  <si>
    <t>HOLDEN THOMAS L</t>
  </si>
  <si>
    <t>THOMAS L HOLDEN SRSTP</t>
  </si>
  <si>
    <t>PA0222607</t>
  </si>
  <si>
    <t>STEELE LORRAINE</t>
  </si>
  <si>
    <t>LORRAINE STEELE SFTF</t>
  </si>
  <si>
    <t>PA0222712</t>
  </si>
  <si>
    <t>SYKESVILLE BORO JEFFERSON CNTY</t>
  </si>
  <si>
    <t>SYKESVILLE BORO STP</t>
  </si>
  <si>
    <t>PA0222721</t>
  </si>
  <si>
    <t>LAVERNE B JOHNSTON D/B/A SQUAW VALLEY RECREATIONAL SALES</t>
  </si>
  <si>
    <t>SQUAW VALLEY WOODLANDS STP</t>
  </si>
  <si>
    <t>PA0222798</t>
  </si>
  <si>
    <t>WESTLINE INN INC</t>
  </si>
  <si>
    <t>WESTLINE INN INC.</t>
  </si>
  <si>
    <t>PA0222836</t>
  </si>
  <si>
    <t>DAVIS WENDY L</t>
  </si>
  <si>
    <t>WENDY L DAVIS SFTF</t>
  </si>
  <si>
    <t>PA0222852</t>
  </si>
  <si>
    <t>WEST FALLOWFIELD TWP CRAWFORD CNTY</t>
  </si>
  <si>
    <t>WEST FALLOWFIELD TWP STP</t>
  </si>
  <si>
    <t>PA0222976</t>
  </si>
  <si>
    <t>SHOUEY ALBERT R</t>
  </si>
  <si>
    <t>ALBERT R SHOUEY SFTF</t>
  </si>
  <si>
    <t>PA0223018</t>
  </si>
  <si>
    <t>FARMINGTON TWP WARREN CNTY</t>
  </si>
  <si>
    <t>FARMINGTON TWP STP WARREN</t>
  </si>
  <si>
    <t>PA0223026</t>
  </si>
  <si>
    <t>SAINT PETERSBURG BORO MUNI WATER AUTH CLARION CNTY</t>
  </si>
  <si>
    <t>ST PETERSBURG WATER IW</t>
  </si>
  <si>
    <t>PA0223042</t>
  </si>
  <si>
    <t>FARMINGTON TWP CLARION CNTY</t>
  </si>
  <si>
    <t>FARMINGTON TWP STP CLARION</t>
  </si>
  <si>
    <t>PA0223051</t>
  </si>
  <si>
    <t>CONNOQUENESSING BORO BUTLER CNTY</t>
  </si>
  <si>
    <t>CONNOQUENESSING BORO STP</t>
  </si>
  <si>
    <t>PA0223069</t>
  </si>
  <si>
    <t>COOLSPRING JACKSON LAKE LATONKA JT AUTH</t>
  </si>
  <si>
    <t>COOLSPRING JACKSON LAKE LATONKA STP</t>
  </si>
  <si>
    <t>PA0228044</t>
  </si>
  <si>
    <t>WJM SERVICES INC</t>
  </si>
  <si>
    <t>WJM SERVICES - BRADFORD HTS SEW SYS</t>
  </si>
  <si>
    <t>PA0228133</t>
  </si>
  <si>
    <t>PA DOT ENG DIST 2 0</t>
  </si>
  <si>
    <t>CAMERON CNTY MAINT BLDG TK FAC</t>
  </si>
  <si>
    <t>PA0228150</t>
  </si>
  <si>
    <t>EMBASSY POWDERED METALS INC</t>
  </si>
  <si>
    <t>EMBASSY POWDERED METALS</t>
  </si>
  <si>
    <t>PA0228168</t>
  </si>
  <si>
    <t>GLANTZ JOSHUA W</t>
  </si>
  <si>
    <t>JOSHUA GLANTZ SFTF</t>
  </si>
  <si>
    <t>PA0228184</t>
  </si>
  <si>
    <t>J&amp;D CAMPGROUND</t>
  </si>
  <si>
    <t>J&amp;D CAMPGROUND WW TRMT FAC</t>
  </si>
  <si>
    <t>PA0228192</t>
  </si>
  <si>
    <t>WALLACETON BORO &amp; BOGGS TWP MUNI AUTH CLEARFIELD CNTY</t>
  </si>
  <si>
    <t>WALLACETON BOGG SEW TRMT FAC</t>
  </si>
  <si>
    <t>PA0228346</t>
  </si>
  <si>
    <t>HUSTON TWP MUNI AUTH CLEARFIELD CNTY</t>
  </si>
  <si>
    <t>HUSTON TWP MUNI AUTH SEW SYS STP</t>
  </si>
  <si>
    <t>PA0228362</t>
  </si>
  <si>
    <t>KEVIN J &amp; LAURIE A DARLING</t>
  </si>
  <si>
    <t>GATEWAY LANDING</t>
  </si>
  <si>
    <t>PA0228745</t>
  </si>
  <si>
    <t>BEAVER CALE E</t>
  </si>
  <si>
    <t>CALE E BEAVER SEW SYS</t>
  </si>
  <si>
    <t>PA0228885</t>
  </si>
  <si>
    <t>BURNSIDE BORO CLEARFIELD CNTY</t>
  </si>
  <si>
    <t>BURNSIDE BOROUGH STP</t>
  </si>
  <si>
    <t>PA0228893</t>
  </si>
  <si>
    <t>LIBERTY AREA MUNI AUTH</t>
  </si>
  <si>
    <t>PA0228915</t>
  </si>
  <si>
    <t>ORD SEW AUTH</t>
  </si>
  <si>
    <t>ORD SEW AUTH STP</t>
  </si>
  <si>
    <t>PA0228923</t>
  </si>
  <si>
    <t>PINE CRADLE LAKE CAMPGROUNDS</t>
  </si>
  <si>
    <t>PINE CRADLE LAKE CAMPGROUND STP</t>
  </si>
  <si>
    <t>PA0229016</t>
  </si>
  <si>
    <t>WALDMAN ROBERT G</t>
  </si>
  <si>
    <t>ROBERT G WALDMAN SFTF</t>
  </si>
  <si>
    <t>PA0229083</t>
  </si>
  <si>
    <t>PHOENIX RESOURCES INC</t>
  </si>
  <si>
    <t>PHOENIX RESOURCES LANDFILL WPCF</t>
  </si>
  <si>
    <t>PA0229091</t>
  </si>
  <si>
    <t>GREG A HALADAY</t>
  </si>
  <si>
    <t>GNH FARMS LLC CAFO</t>
  </si>
  <si>
    <t>PA0229121</t>
  </si>
  <si>
    <t>DONALD G COTNER</t>
  </si>
  <si>
    <t>DON COTNER FARMS</t>
  </si>
  <si>
    <t>PA0229164</t>
  </si>
  <si>
    <t>JUDITH A &amp; ROBERT C TAYLOR</t>
  </si>
  <si>
    <t>TAYLOR SFTF</t>
  </si>
  <si>
    <t>PA0232475</t>
  </si>
  <si>
    <t>REIFF ANDREW A</t>
  </si>
  <si>
    <t>ANDREW A REIFF SWINE FARM</t>
  </si>
  <si>
    <t>PA0232513</t>
  </si>
  <si>
    <t>KELLY TWP UNION CNTY</t>
  </si>
  <si>
    <t>KELLY CROSSROADS SANI SEW SYS</t>
  </si>
  <si>
    <t>PA0232530</t>
  </si>
  <si>
    <t>KEY ENERGY SVC INC</t>
  </si>
  <si>
    <t>MILL HALL FLUID MGMT SVC FAC</t>
  </si>
  <si>
    <t>PA0232556</t>
  </si>
  <si>
    <t>COUNTRY VIEW FAMILY FARMS LLC</t>
  </si>
  <si>
    <t>SMILING PORKER FARMS SOW OPR</t>
  </si>
  <si>
    <t>PA0232564</t>
  </si>
  <si>
    <t>KNAUER WILLIAM J</t>
  </si>
  <si>
    <t>KNAUER SFTF</t>
  </si>
  <si>
    <t>PA0232572</t>
  </si>
  <si>
    <t>DOMINION TRANS INC</t>
  </si>
  <si>
    <t>DOMINION TRANS INC STORMWATER</t>
  </si>
  <si>
    <t>PA0232581</t>
  </si>
  <si>
    <t>LIVING HOPE FELLOWSHIP</t>
  </si>
  <si>
    <t>LIVING HOPE FELLOWSHIP - FORMER EBS COUNTRY MARKET</t>
  </si>
  <si>
    <t>PA0232599</t>
  </si>
  <si>
    <t>BLOOMSBURG WATER TRMT PLT</t>
  </si>
  <si>
    <t>PA0232602</t>
  </si>
  <si>
    <t>HUMMEL STA LLC</t>
  </si>
  <si>
    <t>HUMMEL STATION LLC</t>
  </si>
  <si>
    <t>PA0232661</t>
  </si>
  <si>
    <t>DAUB GREGORY L</t>
  </si>
  <si>
    <t>GREGORY L DAUB SFTF</t>
  </si>
  <si>
    <t>PA0232670</t>
  </si>
  <si>
    <t>HARRY PROUD ESTATE</t>
  </si>
  <si>
    <t>HARRY PROUD ESTATE SRSTP</t>
  </si>
  <si>
    <t>PA0233587</t>
  </si>
  <si>
    <t>EMPORIUM HARDWOODS OPR CO LLC</t>
  </si>
  <si>
    <t>EMPORIUM HARDWOODS SAWMILL</t>
  </si>
  <si>
    <t>PA0233692</t>
  </si>
  <si>
    <t>SOUTH CREEK TWP BRADFORD CNTY</t>
  </si>
  <si>
    <t>SOUTH CREEK TOWNSHIP WWTP</t>
  </si>
  <si>
    <t>PA0233871</t>
  </si>
  <si>
    <t>DAVIES SCOTT</t>
  </si>
  <si>
    <t>SCOTT DAVIES SFTF</t>
  </si>
  <si>
    <t>PA0233889</t>
  </si>
  <si>
    <t>TROESTER DAIRY</t>
  </si>
  <si>
    <t>TROESTER DAIRY FARM CAFO</t>
  </si>
  <si>
    <t>PA0233897</t>
  </si>
  <si>
    <t>ROBBINS WADE J</t>
  </si>
  <si>
    <t>WADE J ROBBINS SFTF</t>
  </si>
  <si>
    <t>PA0233927</t>
  </si>
  <si>
    <t>LEWIS TWP SFTF</t>
  </si>
  <si>
    <t>PA0238571</t>
  </si>
  <si>
    <t>RHETT WALLS</t>
  </si>
  <si>
    <t>PINEHURST MANOR MHP</t>
  </si>
  <si>
    <t>PA0239003</t>
  </si>
  <si>
    <t>H &amp; H PROP INVESTMENTS LLC</t>
  </si>
  <si>
    <t>PERRY LAKE ESTATES MHP</t>
  </si>
  <si>
    <t>PA0239062</t>
  </si>
  <si>
    <t>MARBURGER JAMES O</t>
  </si>
  <si>
    <t>JAMES O MARBURGER SRSTP</t>
  </si>
  <si>
    <t>PA0239071</t>
  </si>
  <si>
    <t>CLARION VISTA LOFTS LLC</t>
  </si>
  <si>
    <t>EXIT 60 SEWERAGE</t>
  </si>
  <si>
    <t>PA0239283</t>
  </si>
  <si>
    <t>CASTLE CHEESE INC</t>
  </si>
  <si>
    <t>CASTLE CHEESE</t>
  </si>
  <si>
    <t>PA0239356</t>
  </si>
  <si>
    <t>MONTGOMERY ROBERT C</t>
  </si>
  <si>
    <t>ROBERT C MONTGOMERY SFTF</t>
  </si>
  <si>
    <t>PA0239445</t>
  </si>
  <si>
    <t>SUGAR GROVE AREA SEW AUTH WARREN CNTY</t>
  </si>
  <si>
    <t>SUGAR GROVE AREA STP</t>
  </si>
  <si>
    <t>PA0239461</t>
  </si>
  <si>
    <t>WEILAND JEREMY E</t>
  </si>
  <si>
    <t>JEREMY E WEILAND SFTF</t>
  </si>
  <si>
    <t>PA0239607</t>
  </si>
  <si>
    <t>KAPP JAMES</t>
  </si>
  <si>
    <t>JAMES KAPP SUBD - ROCKY RIVER DEV</t>
  </si>
  <si>
    <t>PA0239925</t>
  </si>
  <si>
    <t>JENNIFER A &amp; PAUL M MOHTASHEMI</t>
  </si>
  <si>
    <t>JENNIFER A &amp; PAUL M MOHTASHEMI SRSTP</t>
  </si>
  <si>
    <t>PA0240192</t>
  </si>
  <si>
    <t>FRANK R &amp; MYRANDA S HYDEN</t>
  </si>
  <si>
    <t>FRANK R &amp; MYRANDA S HYDEN SFTF</t>
  </si>
  <si>
    <t>PA0240206</t>
  </si>
  <si>
    <t>BRETT A &amp; NICOLE Y NEELY</t>
  </si>
  <si>
    <t>BRETT A &amp; NICOLE Y NEELY SRSTP</t>
  </si>
  <si>
    <t>PA0243949</t>
  </si>
  <si>
    <t>LANDIS BLOCK &amp; CONCRETE</t>
  </si>
  <si>
    <t>LANDIS BLOCK &amp; CONCRETE COMPANY - TELFORD PLT.</t>
  </si>
  <si>
    <t>PA0244007</t>
  </si>
  <si>
    <t>BACON EDWARD F &amp; BACON JANE</t>
  </si>
  <si>
    <t>BACON SRSTP</t>
  </si>
  <si>
    <t>PA0244040</t>
  </si>
  <si>
    <t>SHELLY SQUARE LP</t>
  </si>
  <si>
    <t>SHELLY SQUARE STP</t>
  </si>
  <si>
    <t>PA0244350</t>
  </si>
  <si>
    <t>ALPHA JAMES</t>
  </si>
  <si>
    <t>ALPHA SRSTP</t>
  </si>
  <si>
    <t>PA0244449</t>
  </si>
  <si>
    <t>FPL ENERGY MARCUS HOOK LP</t>
  </si>
  <si>
    <t>MARCUS HOOK GENERATING STATION</t>
  </si>
  <si>
    <t>PA0244457</t>
  </si>
  <si>
    <t>PETROLEUM HEAT &amp; POWER CO INC</t>
  </si>
  <si>
    <t>SOUTHAMPTON BULK PETROLEUM STORAGE PLANT</t>
  </si>
  <si>
    <t>PA0244465</t>
  </si>
  <si>
    <t>OEHLERT BROS INC</t>
  </si>
  <si>
    <t>ROYERSFORD PA BULK PETROLEUM STORAGE PLT</t>
  </si>
  <si>
    <t>PA0244473</t>
  </si>
  <si>
    <t>DELAWARE VALLEY CONCRETE CO INC</t>
  </si>
  <si>
    <t>DELAWARE VALLEY CONCRETE KENNETT SQUARE FAC</t>
  </si>
  <si>
    <t>PA0244481</t>
  </si>
  <si>
    <t>BAUGHMAN SHARON</t>
  </si>
  <si>
    <t>BAUGHMAN SRSTP</t>
  </si>
  <si>
    <t>PA0244490</t>
  </si>
  <si>
    <t>PATRICK REILLY &amp; PAULA HOLZMAN</t>
  </si>
  <si>
    <t>REILLY SRSTP</t>
  </si>
  <si>
    <t>PA0244686</t>
  </si>
  <si>
    <t>RILEY ROXANNE M</t>
  </si>
  <si>
    <t>RILEY SRSTP</t>
  </si>
  <si>
    <t>PA0244716</t>
  </si>
  <si>
    <t>ANTHONY P &amp; SUSAN LAURENTO</t>
  </si>
  <si>
    <t>LAURENTO SRSTP</t>
  </si>
  <si>
    <t>PA0244724</t>
  </si>
  <si>
    <t>CATALENT MICRON TECHNOLOGIES, INC</t>
  </si>
  <si>
    <t>CATALENT MICRON TECHNOLOGIES MALVERN FACILITY</t>
  </si>
  <si>
    <t>PA0244732</t>
  </si>
  <si>
    <t>HUBER MARK</t>
  </si>
  <si>
    <t>HUBER SRSTP</t>
  </si>
  <si>
    <t>PA0244741</t>
  </si>
  <si>
    <t>COLUMBIA GAS TRANSMISSION, LLC</t>
  </si>
  <si>
    <t>EAST SIDE EXPANSION PROJECT</t>
  </si>
  <si>
    <t>PA0244759</t>
  </si>
  <si>
    <t>WOODMAN THERESE H</t>
  </si>
  <si>
    <t>WOODMAN SRSTP</t>
  </si>
  <si>
    <t>PA0244767</t>
  </si>
  <si>
    <t>FIZZANO BROS CONCRETE PROD</t>
  </si>
  <si>
    <t>FIZZANO BROS CONCRETE TREVOSE FACILITY</t>
  </si>
  <si>
    <t>PA0244791</t>
  </si>
  <si>
    <t>NATHAN &amp; JESSICA SKELTON</t>
  </si>
  <si>
    <t>SKELTON SRSTP</t>
  </si>
  <si>
    <t>PA0244813</t>
  </si>
  <si>
    <t>SANDERSON PHILLIP</t>
  </si>
  <si>
    <t>SANDERSON SRSTP</t>
  </si>
  <si>
    <t>PA0246417</t>
  </si>
  <si>
    <t>STATE LINE SALVAGE INC</t>
  </si>
  <si>
    <t>PA0246433</t>
  </si>
  <si>
    <t>BROAD TOP TWP BEDFORD CNTY</t>
  </si>
  <si>
    <t>BROAD TOP TWP HESS MHP STP</t>
  </si>
  <si>
    <t>PA0246441</t>
  </si>
  <si>
    <t>DEER STONE AG</t>
  </si>
  <si>
    <t>WILLOW BROOK FARM</t>
  </si>
  <si>
    <t>PA0246646</t>
  </si>
  <si>
    <t>COPART AUTO AUCTION</t>
  </si>
  <si>
    <t>COPART AUTO AUCTIONS</t>
  </si>
  <si>
    <t>PA0246654</t>
  </si>
  <si>
    <t>CENTRE TWP MUNI AUTH BERKS CNTY</t>
  </si>
  <si>
    <t>CENTRE TWP MA-HILLCREST ESTATES STP</t>
  </si>
  <si>
    <t>PA0246727</t>
  </si>
  <si>
    <t>DUDLEY CARBON COALMONT STP</t>
  </si>
  <si>
    <t>PA0246808</t>
  </si>
  <si>
    <t>HURST CLAIR</t>
  </si>
  <si>
    <t>HURST FARM CAFO</t>
  </si>
  <si>
    <t>PA0246964</t>
  </si>
  <si>
    <t>MARTIN KENNETH R</t>
  </si>
  <si>
    <t>KEN MARTIN FARM CAFO</t>
  </si>
  <si>
    <t>PA0247154</t>
  </si>
  <si>
    <t>POSSUM VALLEY MUNI AUTH ADAMS CNTY</t>
  </si>
  <si>
    <t>POSSUM VALLEY MUNICIPAL AUTHORITY WATER FILTRATION PLANT</t>
  </si>
  <si>
    <t>PA0247391</t>
  </si>
  <si>
    <t>NORTH CODORUS TWP YORK CNTY</t>
  </si>
  <si>
    <t>NORTH CODORUS TWP STP</t>
  </si>
  <si>
    <t>PA0247502</t>
  </si>
  <si>
    <t>KAUFFMAN JOHN &amp; KAUFFMAN KATHLEEN</t>
  </si>
  <si>
    <t>SFS   KAUFFMAN, JOHN</t>
  </si>
  <si>
    <t>PA0247561</t>
  </si>
  <si>
    <t>STOLTZFUS AMOS E</t>
  </si>
  <si>
    <t>SFS   STOLTZFUS, AMOS</t>
  </si>
  <si>
    <t>PA0248720</t>
  </si>
  <si>
    <t>NICODEMUS BRIAN</t>
  </si>
  <si>
    <t>SFS   NICODEMUS, BRIAN</t>
  </si>
  <si>
    <t>PA0252441</t>
  </si>
  <si>
    <t>ROSEBUD MINING CO</t>
  </si>
  <si>
    <t>ONDO  DEEP MINE STP</t>
  </si>
  <si>
    <t>PA0252476</t>
  </si>
  <si>
    <t>SHUPPE RENTALS TRAILER PARK</t>
  </si>
  <si>
    <t>PA0252506</t>
  </si>
  <si>
    <t>MARGARET STP</t>
  </si>
  <si>
    <t>PA0252531</t>
  </si>
  <si>
    <t>INDEPENDENCE  CROSS CREEK JT SEW AUTH</t>
  </si>
  <si>
    <t>INDEPENDENCE CROSS CREEK JT SEW AUTH STP</t>
  </si>
  <si>
    <t>PA0252590</t>
  </si>
  <si>
    <t>CENTER TWP GREENE CNTY</t>
  </si>
  <si>
    <t>ROGERSVILLE STP</t>
  </si>
  <si>
    <t>PA0252816</t>
  </si>
  <si>
    <t>MADISON DEEP MINE STP</t>
  </si>
  <si>
    <t>PA0253006</t>
  </si>
  <si>
    <t>COOK INC</t>
  </si>
  <si>
    <t>COOK VASCULAR INC</t>
  </si>
  <si>
    <t>PA0253162</t>
  </si>
  <si>
    <t>CUMBERLAND COAL RESOURCES LP</t>
  </si>
  <si>
    <t>CUMBERLAND MINE HARBOR</t>
  </si>
  <si>
    <t>PA0253197</t>
  </si>
  <si>
    <t>ROLLOCK CO</t>
  </si>
  <si>
    <t>PA0253774</t>
  </si>
  <si>
    <t>HILL PROP LLC</t>
  </si>
  <si>
    <t>HILL PROP LLC SFTF</t>
  </si>
  <si>
    <t>PA0253847</t>
  </si>
  <si>
    <t>HOHMAN FRED A</t>
  </si>
  <si>
    <t>WENATCHEE 17</t>
  </si>
  <si>
    <t>PA0254011</t>
  </si>
  <si>
    <t>GNAGEY JAMES</t>
  </si>
  <si>
    <t>JG FOODMARTS STP</t>
  </si>
  <si>
    <t>PA0254088</t>
  </si>
  <si>
    <t>DERRY TWP MUNI AUTH WESTMORELAND CNTY</t>
  </si>
  <si>
    <t>NEW ALEXANDRIA STP</t>
  </si>
  <si>
    <t>PA0254118</t>
  </si>
  <si>
    <t>SHROYER ANDREW</t>
  </si>
  <si>
    <t>PA0254169</t>
  </si>
  <si>
    <t>CONSOL PA COAL CO LLC</t>
  </si>
  <si>
    <t>ENLOW FORK MINE 3 N 5 AIRSHAFT &amp; PORTAL FAC</t>
  </si>
  <si>
    <t>PA0254215</t>
  </si>
  <si>
    <t>HORNING DEEP MINE STP</t>
  </si>
  <si>
    <t>PA0254525</t>
  </si>
  <si>
    <t>DDB TRADERS PATH CROSSING LP</t>
  </si>
  <si>
    <t>HILL CREST CROSSINGS</t>
  </si>
  <si>
    <t>PA0254584</t>
  </si>
  <si>
    <t>HORSEHEAD CORP</t>
  </si>
  <si>
    <t>HORSEHEAD CORPORATION LANDFILL</t>
  </si>
  <si>
    <t>PA0254771</t>
  </si>
  <si>
    <t>TENASKA PA PARTNERS LLC</t>
  </si>
  <si>
    <t>TENASKA WESTMORELAND GENERATING STA</t>
  </si>
  <si>
    <t>PA0254843</t>
  </si>
  <si>
    <t>WEST VIEW BORO MUNI AUTH ALLEGHENY CNTY</t>
  </si>
  <si>
    <t>BEAVER WTP</t>
  </si>
  <si>
    <t>PA0254886</t>
  </si>
  <si>
    <t>BARBARA &amp; TOM MANNION</t>
  </si>
  <si>
    <t>BARBARA &amp; TOM MANNION SRSTP</t>
  </si>
  <si>
    <t>PA0254908</t>
  </si>
  <si>
    <t>SZCZECHOWICZ FRANK G</t>
  </si>
  <si>
    <t>PENINSULA LOT 217</t>
  </si>
  <si>
    <t>PA0254916</t>
  </si>
  <si>
    <t>OUTDOOR POWER EQUIP INC</t>
  </si>
  <si>
    <t>OUTDOOR POWER EQUIP SFTF</t>
  </si>
  <si>
    <t>PA0254924</t>
  </si>
  <si>
    <t>ULM ROBERT</t>
  </si>
  <si>
    <t>ULM SRSTP PROP</t>
  </si>
  <si>
    <t>PA0254932</t>
  </si>
  <si>
    <t>ENLOW FORK MINE 4 NORTH 1 PORTAL STP</t>
  </si>
  <si>
    <t>PA0254941</t>
  </si>
  <si>
    <t>MILLER CHERYL</t>
  </si>
  <si>
    <t>CHERYL MILLER SFTF PROP</t>
  </si>
  <si>
    <t>PA0254975</t>
  </si>
  <si>
    <t>SKUSE MARK</t>
  </si>
  <si>
    <t>SKUSE PROP SRSTP</t>
  </si>
  <si>
    <t>PA0254991</t>
  </si>
  <si>
    <t>MUEHLBAUER MELANIE</t>
  </si>
  <si>
    <t>MUEHLBAUER SRSTP PROP</t>
  </si>
  <si>
    <t>PA0255009</t>
  </si>
  <si>
    <t>NATL PRK SVC</t>
  </si>
  <si>
    <t>FLIGHT 93 NATL MEMORIAL STP</t>
  </si>
  <si>
    <t>PA0260119</t>
  </si>
  <si>
    <t>ENCK SHARON L</t>
  </si>
  <si>
    <t>SFS   ENCK SHARON L</t>
  </si>
  <si>
    <t>PA0260479</t>
  </si>
  <si>
    <t>COALDALE SIX MILE RUN WATER</t>
  </si>
  <si>
    <t>COALDALE SIX MILE RUN WTP</t>
  </si>
  <si>
    <t>PA0260495</t>
  </si>
  <si>
    <t>HERSHEY STEVE</t>
  </si>
  <si>
    <t>STEVEN R HERSHEY FARM</t>
  </si>
  <si>
    <t>PA0260771</t>
  </si>
  <si>
    <t>BRYMESSER STANLEY</t>
  </si>
  <si>
    <t>STANLEY BRYMESSER CAFO</t>
  </si>
  <si>
    <t>PA0260789</t>
  </si>
  <si>
    <t>CLARK CREST DAIRY CAFO</t>
  </si>
  <si>
    <t>PA0261190</t>
  </si>
  <si>
    <t>TIGER PROP</t>
  </si>
  <si>
    <t>SFS   TIGER PROPERTIES</t>
  </si>
  <si>
    <t>PA0261220</t>
  </si>
  <si>
    <t>BRENNEMAN JASON</t>
  </si>
  <si>
    <t>SFS  BRENNEMAN, JASON</t>
  </si>
  <si>
    <t>PA0261238</t>
  </si>
  <si>
    <t>CIVILS MICHAEL D</t>
  </si>
  <si>
    <t>SFS   CIVILS, MICHAEL</t>
  </si>
  <si>
    <t>PA0261343</t>
  </si>
  <si>
    <t>JOSHUA HILL SEWER CO LLC</t>
  </si>
  <si>
    <t>JOSHUA HILL STP</t>
  </si>
  <si>
    <t>PA0261386</t>
  </si>
  <si>
    <t>KUHN ALBERT C</t>
  </si>
  <si>
    <t>SFS   KUHN, ALBERT</t>
  </si>
  <si>
    <t>PA0261394</t>
  </si>
  <si>
    <t>MACKO RANDY S</t>
  </si>
  <si>
    <t>SFS MACKO RANDY</t>
  </si>
  <si>
    <t>PA0261408</t>
  </si>
  <si>
    <t>GARNER ROSS F</t>
  </si>
  <si>
    <t>SFS   GARNER, ROSS</t>
  </si>
  <si>
    <t>PA0261424</t>
  </si>
  <si>
    <t>BEILER FANNIE B</t>
  </si>
  <si>
    <t>SFS   BEILER, JOHN A.</t>
  </si>
  <si>
    <t>PA0261441</t>
  </si>
  <si>
    <t>PLAYFUL PUPS RETREAT LLC</t>
  </si>
  <si>
    <t>SFS   PLAYFUL PUPS RETREAT</t>
  </si>
  <si>
    <t>PA0261530</t>
  </si>
  <si>
    <t>RUNYAN RODDY A</t>
  </si>
  <si>
    <t>SFS   RUNYAN, RODDY A</t>
  </si>
  <si>
    <t>PA0261769</t>
  </si>
  <si>
    <t>ADHESIVES RESEARCH INC</t>
  </si>
  <si>
    <t>ADHESIVES RESEARCH PLT</t>
  </si>
  <si>
    <t>PA0261891</t>
  </si>
  <si>
    <t>BEAR VALLEY FRANKLIN CNTY PA JT AUTH</t>
  </si>
  <si>
    <t>BEAR VLY AUTH WATER SYS</t>
  </si>
  <si>
    <t>PA0262111</t>
  </si>
  <si>
    <t>MILLER GERALD S</t>
  </si>
  <si>
    <t>SFS MILLER RES</t>
  </si>
  <si>
    <t>PA0262137</t>
  </si>
  <si>
    <t>LOG CABIN CT MHP</t>
  </si>
  <si>
    <t>LOG CABIN MHP STP</t>
  </si>
  <si>
    <t>PA0263443</t>
  </si>
  <si>
    <t>LINESVILLE PINE JT MUNI AUTH</t>
  </si>
  <si>
    <t>LINESVILLE PINE JT STP</t>
  </si>
  <si>
    <t>PA0263508</t>
  </si>
  <si>
    <t>PATRICIA S &amp; WILLIAM J SOPP</t>
  </si>
  <si>
    <t>WILLIAM J AND PATRICIA S SOPP SFTF</t>
  </si>
  <si>
    <t>PA0263532</t>
  </si>
  <si>
    <t>MARSHA &amp; STEPHEN WALTERS</t>
  </si>
  <si>
    <t>MARSHA &amp; STEPHEN WALTERS SFTF</t>
  </si>
  <si>
    <t>PA0263541</t>
  </si>
  <si>
    <t>YOUNG THOMAS</t>
  </si>
  <si>
    <t>THOMAS YOUNG SFTF</t>
  </si>
  <si>
    <t>PA0263559</t>
  </si>
  <si>
    <t>PACK RICHARD D</t>
  </si>
  <si>
    <t>RICHARD D PACK SFTF</t>
  </si>
  <si>
    <t>PA0263567</t>
  </si>
  <si>
    <t>RIDGWAY BORO ELK CNTY</t>
  </si>
  <si>
    <t>RIDGWAY BORO WTP</t>
  </si>
  <si>
    <t>PA0263605</t>
  </si>
  <si>
    <t>BRIAN &amp; CYNTHIA WILLIAMS</t>
  </si>
  <si>
    <t>BRIAN &amp; CYNTHIA WILLIAMS SFTF</t>
  </si>
  <si>
    <t>PA0263621</t>
  </si>
  <si>
    <t>THROWER JAY</t>
  </si>
  <si>
    <t>FIELD HOUSE RESTAURANT SFTF</t>
  </si>
  <si>
    <t>PA0263648</t>
  </si>
  <si>
    <t>THOMPSON DON</t>
  </si>
  <si>
    <t>DON THOMPSON SFTF</t>
  </si>
  <si>
    <t>PA0263656</t>
  </si>
  <si>
    <t>PRESTON DANIEL H</t>
  </si>
  <si>
    <t>DANIEL H PRESTON SFTF</t>
  </si>
  <si>
    <t>PA0263737</t>
  </si>
  <si>
    <t>ERIC R &amp; KATY J HESS</t>
  </si>
  <si>
    <t>ERIC R &amp; KATY J HESS SRSTP</t>
  </si>
  <si>
    <t>PA0264008</t>
  </si>
  <si>
    <t>STATELINE LAND CO LLC</t>
  </si>
  <si>
    <t>STATELINE BAR &amp; GRILL</t>
  </si>
  <si>
    <t>PA0264032</t>
  </si>
  <si>
    <t>MARSHALL MARK</t>
  </si>
  <si>
    <t>MARK MARSHALL SRSTP</t>
  </si>
  <si>
    <t>PA0264041</t>
  </si>
  <si>
    <t>MATHE GARTH</t>
  </si>
  <si>
    <t>GARTH MATHE SRSTP</t>
  </si>
  <si>
    <t>PA0264059</t>
  </si>
  <si>
    <t>CARPIN CHRISTOPHER</t>
  </si>
  <si>
    <t>CHRISTOPHER CARPIN SRSTP</t>
  </si>
  <si>
    <t>PA0265896</t>
  </si>
  <si>
    <t>FAYETTEVILLE CONTR INC</t>
  </si>
  <si>
    <t>FAYETTEVILLE CONTRACTORS INC ASPHALT PLANT</t>
  </si>
  <si>
    <t>PA0265918</t>
  </si>
  <si>
    <t>YERTY AUTO SVC &amp; PARTS INC</t>
  </si>
  <si>
    <t>YERTY AUTO SERVICES</t>
  </si>
  <si>
    <t>PA0265942</t>
  </si>
  <si>
    <t>SCHREIBER FOODS INC</t>
  </si>
  <si>
    <t>SCHREIBER FOODS PLNT SHIPPENSBURG</t>
  </si>
  <si>
    <t>PA0265951</t>
  </si>
  <si>
    <t>OLD DOMINION ELECTRIC COOP</t>
  </si>
  <si>
    <t>WILDCAT POINT GENERATION FACILITY</t>
  </si>
  <si>
    <t>PA0265969</t>
  </si>
  <si>
    <t>CROOKS WESLEY</t>
  </si>
  <si>
    <t>HAPPY HOLLOW RESTAURANT</t>
  </si>
  <si>
    <t>PA0265977</t>
  </si>
  <si>
    <t>STONE RICHARD R</t>
  </si>
  <si>
    <t>STONE SRSTP</t>
  </si>
  <si>
    <t>PA0265985</t>
  </si>
  <si>
    <t>STONERSVILLE SOCIAL CLUB</t>
  </si>
  <si>
    <t>STONERSVILLE SOCIAL CLUB STP</t>
  </si>
  <si>
    <t>PA0266043</t>
  </si>
  <si>
    <t>KENDOR SUMMIT LOT 10H SRSTP</t>
  </si>
  <si>
    <t>PA0266060</t>
  </si>
  <si>
    <t>WENTZEL TIMOTHY M</t>
  </si>
  <si>
    <t>QUINT T EGG FARM</t>
  </si>
  <si>
    <t>PA0266078</t>
  </si>
  <si>
    <t>DICKINSON DANYELL L &amp; DICKINSON ROBBIE L</t>
  </si>
  <si>
    <t>ROBBIE &amp; DANYELL DICKINSON FARM</t>
  </si>
  <si>
    <t>PA0266086</t>
  </si>
  <si>
    <t>SPRING GROVE BORO YORK CNTY</t>
  </si>
  <si>
    <t>SPRING GROVE STP</t>
  </si>
  <si>
    <t>PA0266108</t>
  </si>
  <si>
    <t>TRANSCONTINENTAL GAS PIPE LINE CO LLC</t>
  </si>
  <si>
    <t>ROCK SPRINGS EXPANSION PROJECT - MP 5.5</t>
  </si>
  <si>
    <t>PA0266116</t>
  </si>
  <si>
    <t>MARK WIECZORKOWSKI</t>
  </si>
  <si>
    <t>WIECZORKOWSKI / DICKINSON RESIDENCE SRSTP</t>
  </si>
  <si>
    <t>PA0266132</t>
  </si>
  <si>
    <t>CLARK JENNY D</t>
  </si>
  <si>
    <t>SFS CLARK RESIDENCE</t>
  </si>
  <si>
    <t>PA0272710</t>
  </si>
  <si>
    <t>PA DEP NWRO</t>
  </si>
  <si>
    <t>PRESQUE ISLE CHEM</t>
  </si>
  <si>
    <t>PA0272761</t>
  </si>
  <si>
    <t>IND TIMBER &amp; LUMBER LLC</t>
  </si>
  <si>
    <t>INDUSTRIAL TIMBER &amp; LUMBER MARIENVILLE FAC</t>
  </si>
  <si>
    <t>PA0272795</t>
  </si>
  <si>
    <t>MATTHEW R HINKLE</t>
  </si>
  <si>
    <t>MAJORS MHP</t>
  </si>
  <si>
    <t>PA0272825</t>
  </si>
  <si>
    <t>SLIPPERY ROCK MUNI AUTH</t>
  </si>
  <si>
    <t>SLIPPERY ROCK BORO WTP</t>
  </si>
  <si>
    <t>PA0272833</t>
  </si>
  <si>
    <t>COLLINS PINE CO</t>
  </si>
  <si>
    <t>KANE HARDWOOD</t>
  </si>
  <si>
    <t>PA0272841</t>
  </si>
  <si>
    <t>ROBERT BOLMANSKI &amp; SHARON MCCONNELL</t>
  </si>
  <si>
    <t>ROBERT BOLMANSKI &amp; SHARON MCCONNELL SRSTP</t>
  </si>
  <si>
    <t>PA0272876</t>
  </si>
  <si>
    <t>HULL DONALD</t>
  </si>
  <si>
    <t>DONALD HULL SRSTP</t>
  </si>
  <si>
    <t>PA0272884</t>
  </si>
  <si>
    <t>VAVCO LLC</t>
  </si>
  <si>
    <t>GILLIAN LYONS PLT</t>
  </si>
  <si>
    <t>PA0272892</t>
  </si>
  <si>
    <t>WOJCIK WALTER</t>
  </si>
  <si>
    <t>WALTER WOJCIK SRSTP</t>
  </si>
  <si>
    <t>PA0272906</t>
  </si>
  <si>
    <t>ALBRIGHT JOSEPH</t>
  </si>
  <si>
    <t>JOSEPH ALBRIGHT SRSTP</t>
  </si>
  <si>
    <t>PA0272914</t>
  </si>
  <si>
    <t>DONNA &amp; WILLIAM DESPAIN</t>
  </si>
  <si>
    <t>DONNA &amp; WILLIAM DESPAIN SRSTP</t>
  </si>
  <si>
    <t>PA0272922</t>
  </si>
  <si>
    <t>HUNTER RONALD</t>
  </si>
  <si>
    <t>RONALD HUNTER SRSTP</t>
  </si>
  <si>
    <t>PA0272931</t>
  </si>
  <si>
    <t>KASHMER STEVEN</t>
  </si>
  <si>
    <t>STEVE KASHMER SRSTP</t>
  </si>
  <si>
    <t>PA0272949</t>
  </si>
  <si>
    <t>HAMLIN TWP MCKEAN CNTY</t>
  </si>
  <si>
    <t>HAMLIN TWP KUSHEQUA STP</t>
  </si>
  <si>
    <t>PA0272957</t>
  </si>
  <si>
    <t>KIMMEL DARLENE T</t>
  </si>
  <si>
    <t>DARLENE T KIMMEL SRSTP</t>
  </si>
  <si>
    <t>PA0272965</t>
  </si>
  <si>
    <t>BLACK DAVY J</t>
  </si>
  <si>
    <t>DAVY J BLACK SRSTP</t>
  </si>
  <si>
    <t>PA0272973</t>
  </si>
  <si>
    <t>KILNER JEANNETTE</t>
  </si>
  <si>
    <t>JEANNETTE KILNER SRSTP</t>
  </si>
  <si>
    <t>PA0272981</t>
  </si>
  <si>
    <t>GREGORY ASHLEY A</t>
  </si>
  <si>
    <t>ASHLEY A GREGORY SRSTP</t>
  </si>
  <si>
    <t>PA0272990</t>
  </si>
  <si>
    <t>ROHRMAN JACLYN</t>
  </si>
  <si>
    <t>JACLYN ROHRMAN SRSTP</t>
  </si>
  <si>
    <t>PA0273007</t>
  </si>
  <si>
    <t>WILCOX FRANK C</t>
  </si>
  <si>
    <t>FRANK C WILCOX SRSTP</t>
  </si>
  <si>
    <t>PA0273015</t>
  </si>
  <si>
    <t>COLLINGWOOD REBECCA</t>
  </si>
  <si>
    <t>REBECCA COLLINGWOOD SRSTP</t>
  </si>
  <si>
    <t>PA0273023</t>
  </si>
  <si>
    <t>REED OIL CO</t>
  </si>
  <si>
    <t>HARNED OIL</t>
  </si>
  <si>
    <t>PA0273031</t>
  </si>
  <si>
    <t>DENISE L &amp; MICHAEL R FRASER</t>
  </si>
  <si>
    <t>DENISE L &amp; MICHAEL R FRASER SRSTP</t>
  </si>
  <si>
    <t>PA0273040</t>
  </si>
  <si>
    <t>DAVIS REBECCA J</t>
  </si>
  <si>
    <t>REBECCA J DAVIS SFTF</t>
  </si>
  <si>
    <t>PA0273058</t>
  </si>
  <si>
    <t>REEHER GEORGE F</t>
  </si>
  <si>
    <t>GEORGE F REEHER SRSTP</t>
  </si>
  <si>
    <t>PA0273066</t>
  </si>
  <si>
    <t>CAROLYN RUMSEY</t>
  </si>
  <si>
    <t>CAROLYN RUMSEY SRSTP</t>
  </si>
  <si>
    <t>PA0273074</t>
  </si>
  <si>
    <t>TREZONA BRIAN L</t>
  </si>
  <si>
    <t>BRIAN L TREZONA SRSTP</t>
  </si>
  <si>
    <t>PA0273082</t>
  </si>
  <si>
    <t>HOLLABAUGH LARRY</t>
  </si>
  <si>
    <t>LARRY HOLLABAUGH SRSTP</t>
  </si>
  <si>
    <t>PA0273091</t>
  </si>
  <si>
    <t>PAXSON STEPHEN G</t>
  </si>
  <si>
    <t>STEPHEN G PAXSON SRSTP</t>
  </si>
  <si>
    <t>PA0273104</t>
  </si>
  <si>
    <t>SMITH LUCINDA M</t>
  </si>
  <si>
    <t>LUCINDA SMITH SRSTP</t>
  </si>
  <si>
    <t>PA0273112</t>
  </si>
  <si>
    <t>MILLER BRUCE A</t>
  </si>
  <si>
    <t>BRUCE A MILLER SRSTP</t>
  </si>
  <si>
    <t>PA0273121</t>
  </si>
  <si>
    <t>MOHNEY DAVID</t>
  </si>
  <si>
    <t>DAVID MOHNEY SRSTP</t>
  </si>
  <si>
    <t>PA0273139</t>
  </si>
  <si>
    <t>DENNIS &amp; DIANN FRAMPTON</t>
  </si>
  <si>
    <t>DENNIS &amp; DIANN FRAMPTON SFTF</t>
  </si>
  <si>
    <t>PA0273147</t>
  </si>
  <si>
    <t>JUDGE THOMAS C</t>
  </si>
  <si>
    <t>THOMAS C JUDGE SRSTP</t>
  </si>
  <si>
    <t>PA0273171</t>
  </si>
  <si>
    <t>KLEINER JOHN</t>
  </si>
  <si>
    <t>JOHN KLEINER SRSTP</t>
  </si>
  <si>
    <t>PA0275646</t>
  </si>
  <si>
    <t>BIMBO BAKERIES USA, INC</t>
  </si>
  <si>
    <t>BIMBO BAKERIES USA, INC LEHIGH PLANT</t>
  </si>
  <si>
    <t>PA0275654</t>
  </si>
  <si>
    <t>WAL MART STORES EAST LP</t>
  </si>
  <si>
    <t>WAL MART DISTR CTR 6080</t>
  </si>
  <si>
    <t>PA0275671</t>
  </si>
  <si>
    <t>WESTPORT GROUP</t>
  </si>
  <si>
    <t>PA0275697</t>
  </si>
  <si>
    <t>DENT DESIGN HARDWARE LTD</t>
  </si>
  <si>
    <t>DENT DESIGN HARDWARE</t>
  </si>
  <si>
    <t>PA0275701</t>
  </si>
  <si>
    <t>LEHIGH VALLEY COCA COLA BOTTLING CO</t>
  </si>
  <si>
    <t>COCA COLA BOTTLING</t>
  </si>
  <si>
    <t>PA0275719</t>
  </si>
  <si>
    <t>ROCK HILL CONCRETE INC</t>
  </si>
  <si>
    <t>ROCK HILL MATERIALS CATASAUQUA PLT</t>
  </si>
  <si>
    <t>PA0275743</t>
  </si>
  <si>
    <t>GAF PREMIUM PRODUCTS</t>
  </si>
  <si>
    <t>GAF PREMIUM PROD</t>
  </si>
  <si>
    <t>PA0275751</t>
  </si>
  <si>
    <t>ECKHART EMILY</t>
  </si>
  <si>
    <t>ECKHART SRSTP</t>
  </si>
  <si>
    <t>PA0275760</t>
  </si>
  <si>
    <t>TRANSCONTINENTAL GAS PIPE LINE COMPANY</t>
  </si>
  <si>
    <t>LEIDY SOUTHEAST EXPANSION PROJECT - DORRANCE LOOP</t>
  </si>
  <si>
    <t>PA0275778</t>
  </si>
  <si>
    <t>TRANSILWRAP CO INC</t>
  </si>
  <si>
    <t>TRANSILWRAP COMPANY, INC.</t>
  </si>
  <si>
    <t>PA0275786</t>
  </si>
  <si>
    <t>OLDCASTLE PRECAST INC</t>
  </si>
  <si>
    <t>OLDCASTLE PRECAST - EASTON</t>
  </si>
  <si>
    <t>PAI120502</t>
  </si>
  <si>
    <t>SEXING TECHNOLOGIES DAIRY LLC</t>
  </si>
  <si>
    <t>SEXING TECHNOLOGIES DAIRY FARM</t>
  </si>
  <si>
    <t>PAI132221</t>
  </si>
  <si>
    <t>SOUTH WHITEHALL TWP LEHIGH CNTY</t>
  </si>
  <si>
    <t>SOUTH WHITEHALL TWP MS4</t>
  </si>
  <si>
    <t>PAI132235</t>
  </si>
  <si>
    <t>HARVEYS LAKE BORO MUNI AUTH LUZERNE CNTY</t>
  </si>
  <si>
    <t>HARVEYS LAKE BOROUGH</t>
  </si>
  <si>
    <t>PAI132238</t>
  </si>
  <si>
    <t>BUTLER TWP LUZERNE CNTY</t>
  </si>
  <si>
    <t>BUTLER TWP; LUZERNE COUNTY MS4 INDIVIDUAL</t>
  </si>
  <si>
    <t>PAI132240</t>
  </si>
  <si>
    <t>FOREST CITY BORO SUSQUEHANNA CNTY</t>
  </si>
  <si>
    <t>FOREST CITY BORO MS4</t>
  </si>
  <si>
    <t>PAI132242</t>
  </si>
  <si>
    <t>SCOTT TWP LACKAWANNA CNTY</t>
  </si>
  <si>
    <t>SCOTT TWP LACKAWANNA CNTY MS4</t>
  </si>
  <si>
    <t>PAI132245</t>
  </si>
  <si>
    <t>JERMYN BORO LACKAWANNA CNTY</t>
  </si>
  <si>
    <t>JERMYN BOROUGH MS4</t>
  </si>
  <si>
    <t>PAI132246</t>
  </si>
  <si>
    <t>CARBONDALE CITY LACKAWANNA CNTY</t>
  </si>
  <si>
    <t>CITY OF CARBONDALE MS4</t>
  </si>
  <si>
    <t>PAI132247</t>
  </si>
  <si>
    <t>WASHINGTON TWP NORTHAMPTON CNTY</t>
  </si>
  <si>
    <t>WASHINGTON TWP NORTHAMPTON COUNTY MS4</t>
  </si>
  <si>
    <t>PAI132251</t>
  </si>
  <si>
    <t>KLINE TWP SCHUYLKILL CNTY</t>
  </si>
  <si>
    <t>KLINE TOWNSHIP MS4</t>
  </si>
  <si>
    <t>PAI132260</t>
  </si>
  <si>
    <t>FELL TWP LACKAWANNA CNTY</t>
  </si>
  <si>
    <t>FELL TWP LACKAWANNA CNTY MS4</t>
  </si>
  <si>
    <t>PAI133517</t>
  </si>
  <si>
    <t>CARLISLE BORO CUMBERLAND CNTY</t>
  </si>
  <si>
    <t>CARLISLE BORO MS4</t>
  </si>
  <si>
    <t>PAI136108</t>
  </si>
  <si>
    <t>LEET TWP ALLEGHENY CNTY</t>
  </si>
  <si>
    <t>LEET TWP STORM SEW SYS</t>
  </si>
  <si>
    <t>PAI136113</t>
  </si>
  <si>
    <t>LEETSDALE BORO ALLEGHENY CNTY</t>
  </si>
  <si>
    <t>LEETSDALE BORO STORM SEW SYS</t>
  </si>
  <si>
    <t>PAI136116</t>
  </si>
  <si>
    <t>NORTH VERSAILLES TWP ALLEGHENY CNTY</t>
  </si>
  <si>
    <t>NORTH VERSAILLES TWP STORM SEW SYS</t>
  </si>
  <si>
    <t>PAI136130</t>
  </si>
  <si>
    <t>ALLEGHENY CNTY</t>
  </si>
  <si>
    <t>ALLEGHENY CNTY STORM SEW SYS</t>
  </si>
  <si>
    <t>PAI138304</t>
  </si>
  <si>
    <t>BUFFALO TWP BUTLER CNTY</t>
  </si>
  <si>
    <t>BUFFALO TWP BUTLER CNTY MS4</t>
  </si>
  <si>
    <t>PAS123501</t>
  </si>
  <si>
    <t>CONAGRA FOODS INC</t>
  </si>
  <si>
    <t>PAS128301</t>
  </si>
  <si>
    <t>AINSWORTH PET NUTRITION LLC</t>
  </si>
  <si>
    <t>AINSWORTH PET NUTRITION MEADVILLE PLT</t>
  </si>
  <si>
    <t>PAS142202</t>
  </si>
  <si>
    <t>PACKAGING CORP OF AMERICA</t>
  </si>
  <si>
    <t>PACKAGING CORP OF AMER</t>
  </si>
  <si>
    <t>PAS212203</t>
  </si>
  <si>
    <t>ROCK HILL MATERIALS CO</t>
  </si>
  <si>
    <t>ROCK HILL MATERIALS CO BOSSARDSVILLE PLT</t>
  </si>
  <si>
    <t>PAS212222</t>
  </si>
  <si>
    <t>TRULITE GLASS COMPANY, LLC</t>
  </si>
  <si>
    <t>TRULITE GLASS COMPANY</t>
  </si>
  <si>
    <t>PAS213502</t>
  </si>
  <si>
    <t>FRANK CASILIO &amp; SONS INC</t>
  </si>
  <si>
    <t>FRANK CASILIO &amp; SONS</t>
  </si>
  <si>
    <t>PAS228302</t>
  </si>
  <si>
    <t>ENDEAVOR LUMBER ROUTE 666</t>
  </si>
  <si>
    <t>PAS602202</t>
  </si>
  <si>
    <t>DENCO TIRE RECYCLING INC</t>
  </si>
  <si>
    <t>PAS602203</t>
  </si>
  <si>
    <t>EINFALT RECYCLING &amp; SALVAGE INC</t>
  </si>
  <si>
    <t>EINFALT RECYCLING &amp; SALVAGE INC.</t>
  </si>
  <si>
    <t>PAS602206</t>
  </si>
  <si>
    <t>SIBUMS AUTO PARTS INC</t>
  </si>
  <si>
    <t>SIBUMS AUTO PARTS</t>
  </si>
  <si>
    <t>PAS603504</t>
  </si>
  <si>
    <t>BUCK AUTO SALES &amp; SALVAGE CO</t>
  </si>
  <si>
    <t>BUCK AUTO SALVAGE</t>
  </si>
  <si>
    <t>PAS603506</t>
  </si>
  <si>
    <t>CENTRAL PA AUTO &amp; TRUCK SALVAGE</t>
  </si>
  <si>
    <t>PAS608301</t>
  </si>
  <si>
    <t>HARSCO CORP</t>
  </si>
  <si>
    <t>RECMIX OF PA IND SW</t>
  </si>
  <si>
    <t>PAS802213</t>
  </si>
  <si>
    <t>UNITED PARCEL SVC INC</t>
  </si>
  <si>
    <t>UNITED PARCEL SVC STROUDSBURG</t>
  </si>
  <si>
    <t>PAS803501</t>
  </si>
  <si>
    <t>HARRISBURG INTERNATIONAL AIRPORT - STORMWATER</t>
  </si>
  <si>
    <t>PAS804803</t>
  </si>
  <si>
    <t>DOMINION TRANSMISSION INC HARRISON COMPRESSOR STORMWATER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</si>
</sst>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files.dep.state.pa.us/Water/Wastewater%20Management/eDMRPortalFiles/Permits/PA0032115.3.Final.4-1-2015_78872_v2.pdf" TargetMode="External"/><Relationship Id="rId299" Type="http://schemas.openxmlformats.org/officeDocument/2006/relationships/hyperlink" Target="http://files.dep.state.pa.us/Water/Wastewater%20Management/eDMRPortalFiles/Permits/PA0084212.3.Final.10-28-2015_90348_v1.pdf" TargetMode="External"/><Relationship Id="rId671" Type="http://schemas.openxmlformats.org/officeDocument/2006/relationships/hyperlink" Target="http://files.dep.state.pa.us/Water/Wastewater%20Management/eDMRPortalFiles/Permits/PA0273112.3.Final.6-24-2015_83777_v2.pdf" TargetMode="External"/><Relationship Id="rId21" Type="http://schemas.openxmlformats.org/officeDocument/2006/relationships/hyperlink" Target="http://files.dep.state.pa.us/Water/Wastewater%20Management/eDMRPortalFiles/Permits/PA0010421.3.Final.3-26-2015_78440_v1.pdf" TargetMode="External"/><Relationship Id="rId63" Type="http://schemas.openxmlformats.org/officeDocument/2006/relationships/hyperlink" Target="http://files.dep.state.pa.us/Water/Wastewater%20Management/eDMRPortalFiles/Permits/PA0024066.3.Final.8-6-2015_85851_v2.pdf" TargetMode="External"/><Relationship Id="rId159" Type="http://schemas.openxmlformats.org/officeDocument/2006/relationships/hyperlink" Target="http://files.dep.state.pa.us/Water/Wastewater%20Management/eDMRPortalFiles/Permits/PA0041301.3.Final.4-4-2014_57464_v2.pdf" TargetMode="External"/><Relationship Id="rId324" Type="http://schemas.openxmlformats.org/officeDocument/2006/relationships/hyperlink" Target="http://files.dep.state.pa.us/Water/Wastewater%20Management/eDMRPortalFiles/Permits/PA0088307.3.Final.4-23-2015_80176_v2.pdf" TargetMode="External"/><Relationship Id="rId366" Type="http://schemas.openxmlformats.org/officeDocument/2006/relationships/hyperlink" Target="http://files.dep.state.pa.us/Water/Wastewater%20Management/eDMRPortalFiles/Permits/PA0101320.3.Final.2-12-2015_75831_v2.pdf" TargetMode="External"/><Relationship Id="rId531" Type="http://schemas.openxmlformats.org/officeDocument/2006/relationships/hyperlink" Target="http://files.dep.state.pa.us/Water/Wastewater%20Management/eDMRPortalFiles/Permits/PA0244007.3.Final.2-10-2015_75603_v2.pdf" TargetMode="External"/><Relationship Id="rId573" Type="http://schemas.openxmlformats.org/officeDocument/2006/relationships/hyperlink" Target="http://files.dep.state.pa.us/Water/Wastewater%20Management/eDMRPortalFiles/Permits/PA0254011.3.Final.10-20-2014_69606_v2.pdf" TargetMode="External"/><Relationship Id="rId629" Type="http://schemas.openxmlformats.org/officeDocument/2006/relationships/hyperlink" Target="http://files.dep.state.pa.us/Water/Wastewater%20Management/eDMRPortalFiles/Permits/PA0265969.3.Final.12-19-2014_72834_v2.pdf" TargetMode="External"/><Relationship Id="rId170" Type="http://schemas.openxmlformats.org/officeDocument/2006/relationships/hyperlink" Target="http://files.dep.state.pa.us/Water/Wastewater%20Management/eDMRPortalFiles/Permits/PA0043826.3.Final.12-4-2014_71967_v2.pdf" TargetMode="External"/><Relationship Id="rId226" Type="http://schemas.openxmlformats.org/officeDocument/2006/relationships/hyperlink" Target="http://files.dep.state.pa.us/Water/Wastewater%20Management/eDMRPortalFiles/Permits/PA0058343.3.Final.10-2-2014_68535_v2.pdf" TargetMode="External"/><Relationship Id="rId433" Type="http://schemas.openxmlformats.org/officeDocument/2006/relationships/hyperlink" Target="http://files.dep.state.pa.us/Water/Wastewater%20Management/eDMRPortalFiles/Permits/PA0210081.3.Final.8-17-2015_86424_v1.pdf" TargetMode="External"/><Relationship Id="rId268" Type="http://schemas.openxmlformats.org/officeDocument/2006/relationships/hyperlink" Target="http://files.dep.state.pa.us/Water/Wastewater%20Management/eDMRPortalFiles/Permits/PA0080527.3.Final.3-31-2015_78734_v2.pdf" TargetMode="External"/><Relationship Id="rId475" Type="http://schemas.openxmlformats.org/officeDocument/2006/relationships/hyperlink" Target="http://files.dep.state.pa.us/Water/Wastewater%20Management/eDMRPortalFiles/Permits/PA0222976.3.Final.2-13-2015_75925_v2.pdf" TargetMode="External"/><Relationship Id="rId640" Type="http://schemas.openxmlformats.org/officeDocument/2006/relationships/hyperlink" Target="http://files.dep.state.pa.us/Water/Wastewater%20Management/eDMRPortalFiles/Permits/PA0272761.3.Final.9-1-2015_87089_v1.pdf" TargetMode="External"/><Relationship Id="rId682" Type="http://schemas.openxmlformats.org/officeDocument/2006/relationships/hyperlink" Target="http://files.dep.state.pa.us/Water/Wastewater%20Management/eDMRPortalFiles/Permits/PA0275743.3.Final.6-10-2015_82888_v2.pdf" TargetMode="External"/><Relationship Id="rId32" Type="http://schemas.openxmlformats.org/officeDocument/2006/relationships/hyperlink" Target="http://files.dep.state.pa.us/Water/Wastewater%20Management/eDMRPortalFiles/Permits/PA0012629.3.Final.3-11-2015_77281_v4.pdf" TargetMode="External"/><Relationship Id="rId74" Type="http://schemas.openxmlformats.org/officeDocument/2006/relationships/hyperlink" Target="http://files.dep.state.pa.us/Water/Wastewater%20Management/eDMRPortalFiles/Permits/PA0024961.3.Final.7-28-2015_85353_v2.pdf" TargetMode="External"/><Relationship Id="rId128" Type="http://schemas.openxmlformats.org/officeDocument/2006/relationships/hyperlink" Target="http://files.dep.state.pa.us/Water/Wastewater%20Management/eDMRPortalFiles/Permits/PA0034185.3.Final.10-22-2014_69781_v2.pdf" TargetMode="External"/><Relationship Id="rId335" Type="http://schemas.openxmlformats.org/officeDocument/2006/relationships/hyperlink" Target="http://files.dep.state.pa.us/Water/Wastewater%20Management/eDMRPortalFiles/Permits/PA0093211.3.Final.10-11-2013_48154_v2.pdf" TargetMode="External"/><Relationship Id="rId377" Type="http://schemas.openxmlformats.org/officeDocument/2006/relationships/hyperlink" Target="http://files.dep.state.pa.us/Water/Wastewater%20Management/eDMRPortalFiles/Permits/PA0103772.3.Final.12-23-2014_73019_v2.pdf" TargetMode="External"/><Relationship Id="rId500" Type="http://schemas.openxmlformats.org/officeDocument/2006/relationships/hyperlink" Target="http://files.dep.state.pa.us/Water/Wastewater%20Management/eDMRPortalFiles/Permits/PA0232475.3.Final.4-8-2015_79282_v1.pdf" TargetMode="External"/><Relationship Id="rId542" Type="http://schemas.openxmlformats.org/officeDocument/2006/relationships/hyperlink" Target="http://files.dep.state.pa.us/Water/Wastewater%20Management/eDMRPortalFiles/Permits/PA0244724.3.Final.4-16-2015_79813_v2.pdf" TargetMode="External"/><Relationship Id="rId584" Type="http://schemas.openxmlformats.org/officeDocument/2006/relationships/hyperlink" Target="http://files.dep.state.pa.us/Water/Wastewater%20Management/eDMRPortalFiles/Permits/PA0254916.3.Final.1-22-2015_74390_v2.pdf" TargetMode="External"/><Relationship Id="rId5" Type="http://schemas.openxmlformats.org/officeDocument/2006/relationships/hyperlink" Target="http://files.dep.state.pa.us/Water/Wastewater%20Management/eDMRPortalFiles/Permits/PA0002038.3.Final.8-24-2015_86687_v2.pdf" TargetMode="External"/><Relationship Id="rId181" Type="http://schemas.openxmlformats.org/officeDocument/2006/relationships/hyperlink" Target="http://files.dep.state.pa.us/Water/Wastewater%20Management/eDMRPortalFiles/Permits/PA0050105.3.Final.7-6-2015_84278_v1.pdf" TargetMode="External"/><Relationship Id="rId237" Type="http://schemas.openxmlformats.org/officeDocument/2006/relationships/hyperlink" Target="http://files.dep.state.pa.us/Water/Wastewater%20Management/eDMRPortalFiles/Permits/PA0060356.3.Final.1-12-2015_73930_v2.pdf" TargetMode="External"/><Relationship Id="rId402" Type="http://schemas.openxmlformats.org/officeDocument/2006/relationships/hyperlink" Target="http://files.dep.state.pa.us/Water/Wastewater%20Management/eDMRPortalFiles/Permits/PA0113484.3.Final.3-10-2015_77115_v2.pdf" TargetMode="External"/><Relationship Id="rId279" Type="http://schemas.openxmlformats.org/officeDocument/2006/relationships/hyperlink" Target="http://files.dep.state.pa.us/Water/Wastewater%20Management/eDMRPortalFiles/Permits/PA0081744.3.Final.5-12-2015_81163_v2.pdf" TargetMode="External"/><Relationship Id="rId444" Type="http://schemas.openxmlformats.org/officeDocument/2006/relationships/hyperlink" Target="http://files.dep.state.pa.us/Water/Wastewater%20Management/eDMRPortalFiles/Permits/PA0217719.3.Final.2-5-2015_75316_v1.pdf" TargetMode="External"/><Relationship Id="rId486" Type="http://schemas.openxmlformats.org/officeDocument/2006/relationships/hyperlink" Target="http://files.dep.state.pa.us/Water/Wastewater%20Management/eDMRPortalFiles/Permits/PA0228192.3.Final.11-5-2014_70532_v1.pdf" TargetMode="External"/><Relationship Id="rId651" Type="http://schemas.openxmlformats.org/officeDocument/2006/relationships/hyperlink" Target="http://files.dep.state.pa.us/Water/Wastewater%20Management/eDMRPortalFiles/Permits/PA0272931.3.Final.1-15-2015_74132_v2.pdf" TargetMode="External"/><Relationship Id="rId693" Type="http://schemas.openxmlformats.org/officeDocument/2006/relationships/hyperlink" Target="http://files.dep.state.pa.us/Water/Wastewater%20Management/eDMRPortalFiles/Permits/PAI132245.3.Final.4-13-2015_79494_v1.pdf" TargetMode="External"/><Relationship Id="rId707" Type="http://schemas.openxmlformats.org/officeDocument/2006/relationships/hyperlink" Target="http://files.dep.state.pa.us/Water/Wastewater%20Management/eDMRPortalFiles/Permits/PAS142202.3.Final.6-23-2015_83702_v2.pdf" TargetMode="External"/><Relationship Id="rId43" Type="http://schemas.openxmlformats.org/officeDocument/2006/relationships/hyperlink" Target="http://files.dep.state.pa.us/Water/Wastewater%20Management/eDMRPortalFiles/Permits/PA0020290.3.Final.3-4-2014_55429_v2.pdf" TargetMode="External"/><Relationship Id="rId139" Type="http://schemas.openxmlformats.org/officeDocument/2006/relationships/hyperlink" Target="http://files.dep.state.pa.us/Water/Wastewater%20Management/eDMRPortalFiles/Permits/PA0035777.3.Final.9-10-2015_87628_v1.pdf" TargetMode="External"/><Relationship Id="rId290" Type="http://schemas.openxmlformats.org/officeDocument/2006/relationships/hyperlink" Target="http://files.dep.state.pa.us/Water/Wastewater%20Management/eDMRPortalFiles/Permits/PA0083526.3.Final.11-14-2014_71000_v2.pdf" TargetMode="External"/><Relationship Id="rId304" Type="http://schemas.openxmlformats.org/officeDocument/2006/relationships/hyperlink" Target="http://files.dep.state.pa.us/Water/Wastewater%20Management/eDMRPortalFiles/Permits/PA0084964.3.Final.12-10-2014_72229_v2.pdf" TargetMode="External"/><Relationship Id="rId346" Type="http://schemas.openxmlformats.org/officeDocument/2006/relationships/hyperlink" Target="http://files.dep.state.pa.us/Water/Wastewater%20Management/eDMRPortalFiles/Permits/PA0096342.3.Final.6-12-2014_62471_v2.pdf" TargetMode="External"/><Relationship Id="rId388" Type="http://schemas.openxmlformats.org/officeDocument/2006/relationships/hyperlink" Target="http://files.dep.state.pa.us/Water/Wastewater%20Management/eDMRPortalFiles/Permits/PA0110680.3.Final.6-22-2015_83578_v2.pdf" TargetMode="External"/><Relationship Id="rId511" Type="http://schemas.openxmlformats.org/officeDocument/2006/relationships/hyperlink" Target="http://files.dep.state.pa.us/Water/Wastewater%20Management/eDMRPortalFiles/Permits/PA0233587.3.Final.3-24-2015_78321_v2.pdf" TargetMode="External"/><Relationship Id="rId553" Type="http://schemas.openxmlformats.org/officeDocument/2006/relationships/hyperlink" Target="http://files.dep.state.pa.us/Water/Wastewater%20Management/eDMRPortalFiles/Permits/PA0246654.3.Final.12-24-2013_51714_v3.pdf" TargetMode="External"/><Relationship Id="rId609" Type="http://schemas.openxmlformats.org/officeDocument/2006/relationships/hyperlink" Target="http://files.dep.state.pa.us/Water/Wastewater%20Management/eDMRPortalFiles/Permits/PA0262137.3.Final.4-8-2015_79261_v4.pdf" TargetMode="External"/><Relationship Id="rId85" Type="http://schemas.openxmlformats.org/officeDocument/2006/relationships/hyperlink" Target="http://files.dep.state.pa.us/Water/Wastewater%20Management/eDMRPortalFiles/Permits/PA0026301.3.Final.6-12-2015_83106_v2.pdf" TargetMode="External"/><Relationship Id="rId150" Type="http://schemas.openxmlformats.org/officeDocument/2006/relationships/hyperlink" Target="http://files.dep.state.pa.us/Water/Wastewater%20Management/eDMRPortalFiles/Permits/PA0038814.3.Final.4-14-2015_79652_v1.pdf" TargetMode="External"/><Relationship Id="rId192" Type="http://schemas.openxmlformats.org/officeDocument/2006/relationships/hyperlink" Target="http://files.dep.state.pa.us/Water/Wastewater%20Management/eDMRPortalFiles/Permits/PA0051985.3.Final.12-2-2014_71747_v2.pdf" TargetMode="External"/><Relationship Id="rId206" Type="http://schemas.openxmlformats.org/officeDocument/2006/relationships/hyperlink" Target="http://files.dep.state.pa.us/Water/Wastewater%20Management/eDMRPortalFiles/Permits/PA0055328.3.Final.4-27-2015_80316_v2.pdf" TargetMode="External"/><Relationship Id="rId413" Type="http://schemas.openxmlformats.org/officeDocument/2006/relationships/hyperlink" Target="http://files.dep.state.pa.us/Water/Wastewater%20Management/eDMRPortalFiles/Permits/PA0204889.3.Final.11-6-2014_70674_v2.pdf" TargetMode="External"/><Relationship Id="rId595" Type="http://schemas.openxmlformats.org/officeDocument/2006/relationships/hyperlink" Target="http://files.dep.state.pa.us/Water/Wastewater%20Management/eDMRPortalFiles/Permits/PA0260789.3.Final.1-13-2015_73939_v1.pdf" TargetMode="External"/><Relationship Id="rId248" Type="http://schemas.openxmlformats.org/officeDocument/2006/relationships/hyperlink" Target="http://files.dep.state.pa.us/Water/Wastewater%20Management/eDMRPortalFiles/Permits/PA0061590.3.Final.3-9-2015_77003_v2.pdf" TargetMode="External"/><Relationship Id="rId455" Type="http://schemas.openxmlformats.org/officeDocument/2006/relationships/hyperlink" Target="http://files.dep.state.pa.us/Water/Wastewater%20Management/eDMRPortalFiles/Permits/PA0221031.3.Final.7-27-2015_85297_v1.pdf" TargetMode="External"/><Relationship Id="rId497" Type="http://schemas.openxmlformats.org/officeDocument/2006/relationships/hyperlink" Target="http://files.dep.state.pa.us/Water/Wastewater%20Management/eDMRPortalFiles/Permits/PA0229091.3.Final.3-19-2015_77996_v2.pdf" TargetMode="External"/><Relationship Id="rId620" Type="http://schemas.openxmlformats.org/officeDocument/2006/relationships/hyperlink" Target="http://files.dep.state.pa.us/Water/Wastewater%20Management/eDMRPortalFiles/Permits/PA0263737.3.Final.7-22-2015_85170_v2.pdf" TargetMode="External"/><Relationship Id="rId662" Type="http://schemas.openxmlformats.org/officeDocument/2006/relationships/hyperlink" Target="http://files.dep.state.pa.us/Water/Wastewater%20Management/eDMRPortalFiles/Permits/PA0273023.3.Final.8-25-2015_86777_v1.pdf" TargetMode="External"/><Relationship Id="rId718" Type="http://schemas.openxmlformats.org/officeDocument/2006/relationships/hyperlink" Target="http://files.dep.state.pa.us/Water/Wastewater%20Management/eDMRPortalFiles/Permits/PAS802213.3.Final.5-21-2015_81781_v2.pdf" TargetMode="External"/><Relationship Id="rId12" Type="http://schemas.openxmlformats.org/officeDocument/2006/relationships/hyperlink" Target="http://files.dep.state.pa.us/Water/Wastewater%20Management/eDMRPortalFiles/Permits/PA0004472.3.Final.11-5-2013_49396_v4.pdf" TargetMode="External"/><Relationship Id="rId108" Type="http://schemas.openxmlformats.org/officeDocument/2006/relationships/hyperlink" Target="http://files.dep.state.pa.us/Water/Wastewater%20Management/eDMRPortalFiles/Permits/PA0030643.3.Final.9-11-2015_87743_v1.pdf" TargetMode="External"/><Relationship Id="rId315" Type="http://schemas.openxmlformats.org/officeDocument/2006/relationships/hyperlink" Target="http://files.dep.state.pa.us/Water/Wastewater%20Management/eDMRPortalFiles/Permits/PA0087459.3.Final.12-16-2014_72619_v2.pdf" TargetMode="External"/><Relationship Id="rId357" Type="http://schemas.openxmlformats.org/officeDocument/2006/relationships/hyperlink" Target="http://files.dep.state.pa.us/Water/Wastewater%20Management/eDMRPortalFiles/Permits/PA0098973.3.Final.10-30-2014_70288_v1.pdf" TargetMode="External"/><Relationship Id="rId522" Type="http://schemas.openxmlformats.org/officeDocument/2006/relationships/hyperlink" Target="http://files.dep.state.pa.us/Water/Wastewater%20Management/eDMRPortalFiles/Permits/PA0239283.3.Final.10-30-2014_70333_v2.pdf" TargetMode="External"/><Relationship Id="rId54" Type="http://schemas.openxmlformats.org/officeDocument/2006/relationships/hyperlink" Target="http://files.dep.state.pa.us/Water/Wastewater%20Management/eDMRPortalFiles/Permits/PA0021598.3.Final.5-28-2015_82076_v1.pdf" TargetMode="External"/><Relationship Id="rId96" Type="http://schemas.openxmlformats.org/officeDocument/2006/relationships/hyperlink" Target="http://files.dep.state.pa.us/Water/Wastewater%20Management/eDMRPortalFiles/Permits/PA0027952.3.Final.5-29-2015_82183_v2.pdf" TargetMode="External"/><Relationship Id="rId161" Type="http://schemas.openxmlformats.org/officeDocument/2006/relationships/hyperlink" Target="http://files.dep.state.pa.us/Water/Wastewater%20Management/eDMRPortalFiles/Permits/PA0041831.3.Final.10-20-2014_69554_v2.pdf" TargetMode="External"/><Relationship Id="rId217" Type="http://schemas.openxmlformats.org/officeDocument/2006/relationships/hyperlink" Target="http://files.dep.state.pa.us/Water/Wastewater%20Management/eDMRPortalFiles/Permits/PA0057401.3.Final.2-6-2015_75402_v2.pdf" TargetMode="External"/><Relationship Id="rId399" Type="http://schemas.openxmlformats.org/officeDocument/2006/relationships/hyperlink" Target="http://files.dep.state.pa.us/Water/Wastewater%20Management/eDMRPortalFiles/Permits/PA0112941.3.Final.6-17-2015_83392_v2.pdf" TargetMode="External"/><Relationship Id="rId564" Type="http://schemas.openxmlformats.org/officeDocument/2006/relationships/hyperlink" Target="http://files.dep.state.pa.us/Water/Wastewater%20Management/eDMRPortalFiles/Permits/PA0252506.3.Final.10-29-2014_70244_v1.pdf" TargetMode="External"/><Relationship Id="rId259" Type="http://schemas.openxmlformats.org/officeDocument/2006/relationships/hyperlink" Target="http://files.dep.state.pa.us/Water/Wastewater%20Management/eDMRPortalFiles/Permits/PA0063282.3.Final.1-22-2015_74432_v2.pdf" TargetMode="External"/><Relationship Id="rId424" Type="http://schemas.openxmlformats.org/officeDocument/2006/relationships/hyperlink" Target="http://files.dep.state.pa.us/Water/Wastewater%20Management/eDMRPortalFiles/Permits/PA0209155.3.Final.6-1-2015_82267_v2.pdf" TargetMode="External"/><Relationship Id="rId466" Type="http://schemas.openxmlformats.org/officeDocument/2006/relationships/hyperlink" Target="http://files.dep.state.pa.us/Water/Wastewater%20Management/eDMRPortalFiles/Permits/PA0222062.3.Final.3-20-2015_78016_v2.pdf" TargetMode="External"/><Relationship Id="rId631" Type="http://schemas.openxmlformats.org/officeDocument/2006/relationships/hyperlink" Target="http://files.dep.state.pa.us/Water/Wastewater%20Management/eDMRPortalFiles/Permits/PA0265985.3.Final.12-5-2014_72054_v2.pdf" TargetMode="External"/><Relationship Id="rId673" Type="http://schemas.openxmlformats.org/officeDocument/2006/relationships/hyperlink" Target="http://files.dep.state.pa.us/Water/Wastewater%20Management/eDMRPortalFiles/Permits/PA0273139.3.Final.6-25-2015_83847_v2.pdf" TargetMode="External"/><Relationship Id="rId23" Type="http://schemas.openxmlformats.org/officeDocument/2006/relationships/hyperlink" Target="http://files.dep.state.pa.us/Water/Wastewater%20Management/eDMRPortalFiles/Permits/PA0010944.3.Final.12-9-2014_72205_v2.pdf" TargetMode="External"/><Relationship Id="rId119" Type="http://schemas.openxmlformats.org/officeDocument/2006/relationships/hyperlink" Target="http://files.dep.state.pa.us/Water/Wastewater%20Management/eDMRPortalFiles/Permits/PA0032271.3.Final.8-28-2014_66671_v2.pdf" TargetMode="External"/><Relationship Id="rId270" Type="http://schemas.openxmlformats.org/officeDocument/2006/relationships/hyperlink" Target="http://files.dep.state.pa.us/Water/Wastewater%20Management/eDMRPortalFiles/Permits/PA0080713.3.Final.9-22-2014_68081_v2.pdf" TargetMode="External"/><Relationship Id="rId326" Type="http://schemas.openxmlformats.org/officeDocument/2006/relationships/hyperlink" Target="http://files.dep.state.pa.us/Water/Wastewater%20Management/eDMRPortalFiles/Permits/PA0088927.3.Final.10-13-2015_89448_v1.pdf" TargetMode="External"/><Relationship Id="rId533" Type="http://schemas.openxmlformats.org/officeDocument/2006/relationships/hyperlink" Target="http://files.dep.state.pa.us/Water/Wastewater%20Management/eDMRPortalFiles/Permits/PA0244350.3.Final.9-18-2014_67875_v2.pdf" TargetMode="External"/><Relationship Id="rId65" Type="http://schemas.openxmlformats.org/officeDocument/2006/relationships/hyperlink" Target="http://files.dep.state.pa.us/Water/Wastewater%20Management/eDMRPortalFiles/Permits/PA0024121.3.Final.5-5-2015_80757_v3.pdf" TargetMode="External"/><Relationship Id="rId130" Type="http://schemas.openxmlformats.org/officeDocument/2006/relationships/hyperlink" Target="http://files.dep.state.pa.us/Water/Wastewater%20Management/eDMRPortalFiles/Permits/PA0034614.3.Final.1-31-2014_53669_v2.pdf" TargetMode="External"/><Relationship Id="rId368" Type="http://schemas.openxmlformats.org/officeDocument/2006/relationships/hyperlink" Target="http://files.dep.state.pa.us/Water/Wastewater%20Management/eDMRPortalFiles/Permits/PA0102181.3.Final.11-26-2014_71642_v2.pdf" TargetMode="External"/><Relationship Id="rId575" Type="http://schemas.openxmlformats.org/officeDocument/2006/relationships/hyperlink" Target="http://files.dep.state.pa.us/Water/Wastewater%20Management/eDMRPortalFiles/Permits/PA0254118.3.Final.1-13-2015_73993_v1.pdf" TargetMode="External"/><Relationship Id="rId172" Type="http://schemas.openxmlformats.org/officeDocument/2006/relationships/hyperlink" Target="http://files.dep.state.pa.us/Water/Wastewater%20Management/eDMRPortalFiles/Permits/PA0044474.3.Final.5-8-2015_81057_v2.pdf" TargetMode="External"/><Relationship Id="rId228" Type="http://schemas.openxmlformats.org/officeDocument/2006/relationships/hyperlink" Target="http://files.dep.state.pa.us/Water/Wastewater%20Management/eDMRPortalFiles/Permits/PA0058769.3.Final.5-21-2010_1400_v2.pdf" TargetMode="External"/><Relationship Id="rId435" Type="http://schemas.openxmlformats.org/officeDocument/2006/relationships/hyperlink" Target="http://files.dep.state.pa.us/Water/Wastewater%20Management/eDMRPortalFiles/Permits/PA0210161.3.Final.3-2-2015_76528_v2.pdf" TargetMode="External"/><Relationship Id="rId477" Type="http://schemas.openxmlformats.org/officeDocument/2006/relationships/hyperlink" Target="http://files.dep.state.pa.us/Water/Wastewater%20Management/eDMRPortalFiles/Permits/PA0223026.3.Final.4-9-2015_79349_v2.pdf" TargetMode="External"/><Relationship Id="rId600" Type="http://schemas.openxmlformats.org/officeDocument/2006/relationships/hyperlink" Target="http://files.dep.state.pa.us/Water/Wastewater%20Management/eDMRPortalFiles/Permits/PA0261386.3.Final.1-6-2015_73425_v1.pdf" TargetMode="External"/><Relationship Id="rId642" Type="http://schemas.openxmlformats.org/officeDocument/2006/relationships/hyperlink" Target="http://files.dep.state.pa.us/Water/Wastewater%20Management/eDMRPortalFiles/Permits/PA0272825.3.Final.7-3-2014_63742_v2.pdf" TargetMode="External"/><Relationship Id="rId684" Type="http://schemas.openxmlformats.org/officeDocument/2006/relationships/hyperlink" Target="http://files.dep.state.pa.us/Water/Wastewater%20Management/eDMRPortalFiles/Permits/PA0275760.3.Final.6-24-2015_83745_v2.pdf" TargetMode="External"/><Relationship Id="rId281" Type="http://schemas.openxmlformats.org/officeDocument/2006/relationships/hyperlink" Target="http://files.dep.state.pa.us/Water/Wastewater%20Management/eDMRPortalFiles/Permits/PA0081876.3.Final.5-8-2015_81077_v2.pdf" TargetMode="External"/><Relationship Id="rId337" Type="http://schemas.openxmlformats.org/officeDocument/2006/relationships/hyperlink" Target="http://files.dep.state.pa.us/Water/Wastewater%20Management/eDMRPortalFiles/Permits/PA0093475.3.Final.3-13-2015_77563_v2.pdf" TargetMode="External"/><Relationship Id="rId502" Type="http://schemas.openxmlformats.org/officeDocument/2006/relationships/hyperlink" Target="http://files.dep.state.pa.us/Water/Wastewater%20Management/eDMRPortalFiles/Permits/PA0232530.3.Final.11-25-2014_71596_v1.pdf" TargetMode="External"/><Relationship Id="rId34" Type="http://schemas.openxmlformats.org/officeDocument/2006/relationships/hyperlink" Target="http://files.dep.state.pa.us/Water/Wastewater%20Management/eDMRPortalFiles/Permits/PA0012882.3.Final.3-27-2015_78595_v2.pdf" TargetMode="External"/><Relationship Id="rId76" Type="http://schemas.openxmlformats.org/officeDocument/2006/relationships/hyperlink" Target="http://files.dep.state.pa.us/Water/Wastewater%20Management/eDMRPortalFiles/Permits/PA0025356.3.Final.4-7-2015_79188_v2.pdf" TargetMode="External"/><Relationship Id="rId141" Type="http://schemas.openxmlformats.org/officeDocument/2006/relationships/hyperlink" Target="http://files.dep.state.pa.us/Water/Wastewater%20Management/eDMRPortalFiles/Permits/PA0036269.3.Final.6-10-2015_82929_v1.pdf" TargetMode="External"/><Relationship Id="rId379" Type="http://schemas.openxmlformats.org/officeDocument/2006/relationships/hyperlink" Target="http://files.dep.state.pa.us/Water/Wastewater%20Management/eDMRPortalFiles/Permits/PA0103942.3.Final.10-30-2014_70279_v2.pdf" TargetMode="External"/><Relationship Id="rId544" Type="http://schemas.openxmlformats.org/officeDocument/2006/relationships/hyperlink" Target="http://files.dep.state.pa.us/Water/Wastewater%20Management/eDMRPortalFiles/Permits/PA0244741.3.Final.5-19-2015_81663_v2.pdf" TargetMode="External"/><Relationship Id="rId586" Type="http://schemas.openxmlformats.org/officeDocument/2006/relationships/hyperlink" Target="http://files.dep.state.pa.us/Water/Wastewater%20Management/eDMRPortalFiles/Permits/PA0254932.3.Final.3-24-2015_78237_v2.pdf" TargetMode="External"/><Relationship Id="rId7" Type="http://schemas.openxmlformats.org/officeDocument/2006/relationships/hyperlink" Target="http://files.dep.state.pa.us/Water/Wastewater%20Management/eDMRPortalFiles/Permits/PA0002208.3.Final.10-21-2014_69761_v2.pdf" TargetMode="External"/><Relationship Id="rId183" Type="http://schemas.openxmlformats.org/officeDocument/2006/relationships/hyperlink" Target="http://files.dep.state.pa.us/Water/Wastewater%20Management/eDMRPortalFiles/Permits/PA0050547.3.Final.2-5-2015_75302_v2.pdf" TargetMode="External"/><Relationship Id="rId239" Type="http://schemas.openxmlformats.org/officeDocument/2006/relationships/hyperlink" Target="http://files.dep.state.pa.us/Water/Wastewater%20Management/eDMRPortalFiles/Permits/PA0060445.3.Final.5-21-2015_81812_v2.pdf" TargetMode="External"/><Relationship Id="rId390" Type="http://schemas.openxmlformats.org/officeDocument/2006/relationships/hyperlink" Target="http://files.dep.state.pa.us/Water/Wastewater%20Management/eDMRPortalFiles/Permits/PA0111741.3.Final.12-16-2014_72621_v2.pdf" TargetMode="External"/><Relationship Id="rId404" Type="http://schemas.openxmlformats.org/officeDocument/2006/relationships/hyperlink" Target="http://files.dep.state.pa.us/Water/Wastewater%20Management/eDMRPortalFiles/Permits/PA0113719.3.Final.12-3-2014_71848_v2.pdf" TargetMode="External"/><Relationship Id="rId446" Type="http://schemas.openxmlformats.org/officeDocument/2006/relationships/hyperlink" Target="http://files.dep.state.pa.us/Water/Wastewater%20Management/eDMRPortalFiles/Permits/PA0218065.3.Final.9-10-2014_67343_v1.pdf" TargetMode="External"/><Relationship Id="rId611" Type="http://schemas.openxmlformats.org/officeDocument/2006/relationships/hyperlink" Target="http://files.dep.state.pa.us/Water/Wastewater%20Management/eDMRPortalFiles/Permits/PA0263508.3.Final.10-8-2014_68890_v2.pdf" TargetMode="External"/><Relationship Id="rId653" Type="http://schemas.openxmlformats.org/officeDocument/2006/relationships/hyperlink" Target="http://files.dep.state.pa.us/Water/Wastewater%20Management/eDMRPortalFiles/Permits/PA0272957.3.Final.3-12-2015_77464_v2.pdf" TargetMode="External"/><Relationship Id="rId250" Type="http://schemas.openxmlformats.org/officeDocument/2006/relationships/hyperlink" Target="http://files.dep.state.pa.us/Water/Wastewater%20Management/eDMRPortalFiles/Permits/PA0061662.3.Final.5-12-2015_81238_v2.pdf" TargetMode="External"/><Relationship Id="rId292" Type="http://schemas.openxmlformats.org/officeDocument/2006/relationships/hyperlink" Target="http://files.dep.state.pa.us/Water/Wastewater%20Management/eDMRPortalFiles/Permits/PA0083585.3.Final.3-9-2015_76986_v2.pdf" TargetMode="External"/><Relationship Id="rId306" Type="http://schemas.openxmlformats.org/officeDocument/2006/relationships/hyperlink" Target="http://files.dep.state.pa.us/Water/Wastewater%20Management/eDMRPortalFiles/Permits/PA0085197.3.Final.11-2-2015_90538_v1.pdf" TargetMode="External"/><Relationship Id="rId488" Type="http://schemas.openxmlformats.org/officeDocument/2006/relationships/hyperlink" Target="http://files.dep.state.pa.us/Water/Wastewater%20Management/eDMRPortalFiles/Permits/PA0228362.3.Final.3-2-2015_76616_v2.pdf" TargetMode="External"/><Relationship Id="rId695" Type="http://schemas.openxmlformats.org/officeDocument/2006/relationships/hyperlink" Target="http://files.dep.state.pa.us/Water/Wastewater%20Management/eDMRPortalFiles/Permits/PAI132247.3.Final.5-19-2015_81607_v1.pdf" TargetMode="External"/><Relationship Id="rId709" Type="http://schemas.openxmlformats.org/officeDocument/2006/relationships/hyperlink" Target="http://files.dep.state.pa.us/Water/Wastewater%20Management/eDMRPortalFiles/Permits/PAS212222.3.Final.6-12-2014_62466_v1.pdf" TargetMode="External"/><Relationship Id="rId45" Type="http://schemas.openxmlformats.org/officeDocument/2006/relationships/hyperlink" Target="http://files.dep.state.pa.us/Water/Wastewater%20Management/eDMRPortalFiles/Permits/PA0020532.3.Final.7-8-2015_84408_v2.pdf" TargetMode="External"/><Relationship Id="rId87" Type="http://schemas.openxmlformats.org/officeDocument/2006/relationships/hyperlink" Target="http://files.dep.state.pa.us/Water/Wastewater%20Management/eDMRPortalFiles/Permits/PA0026450.3.Final.1-22-2015_74412_v2.pdf" TargetMode="External"/><Relationship Id="rId110" Type="http://schemas.openxmlformats.org/officeDocument/2006/relationships/hyperlink" Target="http://files.dep.state.pa.us/Water/Wastewater%20Management/eDMRPortalFiles/Permits/PA0031097.3.Final.3-11-2015_77413_v1.pdf" TargetMode="External"/><Relationship Id="rId348" Type="http://schemas.openxmlformats.org/officeDocument/2006/relationships/hyperlink" Target="http://files.dep.state.pa.us/Water/Wastewater%20Management/eDMRPortalFiles/Permits/PA0096903.3.Final.10-6-2015_89147_v1.pdf" TargetMode="External"/><Relationship Id="rId513" Type="http://schemas.openxmlformats.org/officeDocument/2006/relationships/hyperlink" Target="http://files.dep.state.pa.us/Water/Wastewater%20Management/eDMRPortalFiles/Permits/PA0233692.3.Final.11-18-2014_71159_v2.pdf" TargetMode="External"/><Relationship Id="rId555" Type="http://schemas.openxmlformats.org/officeDocument/2006/relationships/hyperlink" Target="http://files.dep.state.pa.us/Water/Wastewater%20Management/eDMRPortalFiles/Permits/PA0246808.3.Final.3-16-2015_77629_v2.pdf" TargetMode="External"/><Relationship Id="rId597" Type="http://schemas.openxmlformats.org/officeDocument/2006/relationships/hyperlink" Target="http://files.dep.state.pa.us/Water/Wastewater%20Management/eDMRPortalFiles/Permits/PA0261220.3.Final.11-19-2014_71291_v2.pdf" TargetMode="External"/><Relationship Id="rId720" Type="http://schemas.openxmlformats.org/officeDocument/2006/relationships/hyperlink" Target="http://files.dep.state.pa.us/Water/Wastewater%20Management/eDMRPortalFiles/Permits/PAS804803.3.Final.2-2-2015_75035_v2.pdf" TargetMode="External"/><Relationship Id="rId152" Type="http://schemas.openxmlformats.org/officeDocument/2006/relationships/hyperlink" Target="http://files.dep.state.pa.us/Water/Wastewater%20Management/eDMRPortalFiles/Permits/PA0038903.3.Final.6-5-2015_82615_v2.pdf" TargetMode="External"/><Relationship Id="rId194" Type="http://schemas.openxmlformats.org/officeDocument/2006/relationships/hyperlink" Target="http://files.dep.state.pa.us/Water/Wastewater%20Management/eDMRPortalFiles/Permits/PA0052221.3.Final.10-16-2014_69427_v1.pdf" TargetMode="External"/><Relationship Id="rId208" Type="http://schemas.openxmlformats.org/officeDocument/2006/relationships/hyperlink" Target="http://files.dep.state.pa.us/Water/Wastewater%20Management/eDMRPortalFiles/Permits/PA0056065.3.Final.6-2-2015_82359_v1.pdf" TargetMode="External"/><Relationship Id="rId415" Type="http://schemas.openxmlformats.org/officeDocument/2006/relationships/hyperlink" Target="http://files.dep.state.pa.us/Water/Wastewater%20Management/eDMRPortalFiles/Permits/PA0205028.3.Final.7-16-2014_64505_v3.pdf" TargetMode="External"/><Relationship Id="rId457" Type="http://schemas.openxmlformats.org/officeDocument/2006/relationships/hyperlink" Target="http://files.dep.state.pa.us/Water/Wastewater%20Management/eDMRPortalFiles/Permits/PA0221244.3.Final.3-24-2015_78253_v2.pdf" TargetMode="External"/><Relationship Id="rId622" Type="http://schemas.openxmlformats.org/officeDocument/2006/relationships/hyperlink" Target="http://files.dep.state.pa.us/Water/Wastewater%20Management/eDMRPortalFiles/Permits/PA0264032.3.Final.9-1-2015_87123_v2.pdf" TargetMode="External"/><Relationship Id="rId261" Type="http://schemas.openxmlformats.org/officeDocument/2006/relationships/hyperlink" Target="http://files.dep.state.pa.us/Water/Wastewater%20Management/eDMRPortalFiles/Permits/PA0063908.3.Final.12-15-2014_72524_v2.pdf" TargetMode="External"/><Relationship Id="rId499" Type="http://schemas.openxmlformats.org/officeDocument/2006/relationships/hyperlink" Target="http://files.dep.state.pa.us/Water/Wastewater%20Management/eDMRPortalFiles/Permits/PA0229164.3.Final.7-2-2015_84176_v2.pdf" TargetMode="External"/><Relationship Id="rId664" Type="http://schemas.openxmlformats.org/officeDocument/2006/relationships/hyperlink" Target="http://files.dep.state.pa.us/Water/Wastewater%20Management/eDMRPortalFiles/Permits/PA0273040.3.Final.5-21-2015_81786_v1.pdf" TargetMode="External"/><Relationship Id="rId14" Type="http://schemas.openxmlformats.org/officeDocument/2006/relationships/hyperlink" Target="http://files.dep.state.pa.us/Water/Wastewater%20Management/eDMRPortalFiles/Permits/PA0007854.3.Final.10-21-2014_69668_v2.pdf" TargetMode="External"/><Relationship Id="rId56" Type="http://schemas.openxmlformats.org/officeDocument/2006/relationships/hyperlink" Target="http://files.dep.state.pa.us/Water/Wastewater%20Management/eDMRPortalFiles/Permits/PA0021652.3.Final.1-12-2015_73904_v2.pdf" TargetMode="External"/><Relationship Id="rId317" Type="http://schemas.openxmlformats.org/officeDocument/2006/relationships/hyperlink" Target="http://files.dep.state.pa.us/Water/Wastewater%20Management/eDMRPortalFiles/Permits/PA0087611.3.Final.4-15-2015_79707_v1.pdf" TargetMode="External"/><Relationship Id="rId359" Type="http://schemas.openxmlformats.org/officeDocument/2006/relationships/hyperlink" Target="http://files.dep.state.pa.us/Water/Wastewater%20Management/eDMRPortalFiles/Permits/PA0100200.3.Final.1-7-2015_73617_v2.pdf" TargetMode="External"/><Relationship Id="rId524" Type="http://schemas.openxmlformats.org/officeDocument/2006/relationships/hyperlink" Target="http://files.dep.state.pa.us/Water/Wastewater%20Management/eDMRPortalFiles/Permits/PA0239445.3.Final.12-9-2014_72138_v2.pdf" TargetMode="External"/><Relationship Id="rId566" Type="http://schemas.openxmlformats.org/officeDocument/2006/relationships/hyperlink" Target="http://files.dep.state.pa.us/Water/Wastewater%20Management/eDMRPortalFiles/Permits/PA0252590.3.Final.10-24-2014_69985_v1.pdf" TargetMode="External"/><Relationship Id="rId98" Type="http://schemas.openxmlformats.org/officeDocument/2006/relationships/hyperlink" Target="http://files.dep.state.pa.us/Water/Wastewater%20Management/eDMRPortalFiles/Permits/PA0028134.3.Final.10-3-2014_68590_v1.pdf" TargetMode="External"/><Relationship Id="rId121" Type="http://schemas.openxmlformats.org/officeDocument/2006/relationships/hyperlink" Target="http://files.dep.state.pa.us/Water/Wastewater%20Management/eDMRPortalFiles/Permits/PA0032514.3.Final.9-29-2015_88718_v2.pdf" TargetMode="External"/><Relationship Id="rId163" Type="http://schemas.openxmlformats.org/officeDocument/2006/relationships/hyperlink" Target="http://files.dep.state.pa.us/Water/Wastewater%20Management/eDMRPortalFiles/Permits/PA0042617.3.Final.5-5-2014_59794_v2.pdf" TargetMode="External"/><Relationship Id="rId219" Type="http://schemas.openxmlformats.org/officeDocument/2006/relationships/hyperlink" Target="http://files.dep.state.pa.us/Water/Wastewater%20Management/eDMRPortalFiles/Permits/PA0057801.3.Final.3-3-2015_76642_v1.pdf" TargetMode="External"/><Relationship Id="rId370" Type="http://schemas.openxmlformats.org/officeDocument/2006/relationships/hyperlink" Target="http://files.dep.state.pa.us/Water/Wastewater%20Management/eDMRPortalFiles/Permits/PA0102270.3.Final.2-19-2015_76174_v3.pdf" TargetMode="External"/><Relationship Id="rId426" Type="http://schemas.openxmlformats.org/officeDocument/2006/relationships/hyperlink" Target="http://files.dep.state.pa.us/Water/Wastewater%20Management/eDMRPortalFiles/Permits/PA0209261.3.Final.5-14-2015_81386_v2.pdf" TargetMode="External"/><Relationship Id="rId633" Type="http://schemas.openxmlformats.org/officeDocument/2006/relationships/hyperlink" Target="http://files.dep.state.pa.us/Water/Wastewater%20Management/eDMRPortalFiles/Permits/PA0266060.3.Final.7-21-2015_85051_v2.pdf" TargetMode="External"/><Relationship Id="rId230" Type="http://schemas.openxmlformats.org/officeDocument/2006/relationships/hyperlink" Target="http://files.dep.state.pa.us/Water/Wastewater%20Management/eDMRPortalFiles/Permits/PA0058831.3.Final.12-24-2014_73066_v1.pdf" TargetMode="External"/><Relationship Id="rId468" Type="http://schemas.openxmlformats.org/officeDocument/2006/relationships/hyperlink" Target="http://files.dep.state.pa.us/Water/Wastewater%20Management/eDMRPortalFiles/Permits/PA0222348.3.Final.7-28-2015_85327_v1.pdf" TargetMode="External"/><Relationship Id="rId675" Type="http://schemas.openxmlformats.org/officeDocument/2006/relationships/hyperlink" Target="http://files.dep.state.pa.us/Water/Wastewater%20Management/eDMRPortalFiles/Permits/PA0273171.3.Final.9-29-2015_88703_v1.pdf" TargetMode="External"/><Relationship Id="rId25" Type="http://schemas.openxmlformats.org/officeDocument/2006/relationships/hyperlink" Target="http://files.dep.state.pa.us/Water/Wastewater%20Management/eDMRPortalFiles/Permits/PA0011088.3.Final.5-27-2015_82009_v2.pdf" TargetMode="External"/><Relationship Id="rId67" Type="http://schemas.openxmlformats.org/officeDocument/2006/relationships/hyperlink" Target="http://files.dep.state.pa.us/Water/Wastewater%20Management/eDMRPortalFiles/Permits/PA0024228.3.Final.12-2-2014_71786_v1.pdf" TargetMode="External"/><Relationship Id="rId272" Type="http://schemas.openxmlformats.org/officeDocument/2006/relationships/hyperlink" Target="http://files.dep.state.pa.us/Water/Wastewater%20Management/eDMRPortalFiles/Permits/PA0080918.3.Final.6-17-2015_83316_v2.pdf" TargetMode="External"/><Relationship Id="rId328" Type="http://schemas.openxmlformats.org/officeDocument/2006/relationships/hyperlink" Target="http://files.dep.state.pa.us/Water/Wastewater%20Management/eDMRPortalFiles/Permits/PA0090131.3.Final.12-16-2014_72555_v2.pdf" TargetMode="External"/><Relationship Id="rId535" Type="http://schemas.openxmlformats.org/officeDocument/2006/relationships/hyperlink" Target="http://files.dep.state.pa.us/Water/Wastewater%20Management/eDMRPortalFiles/Permits/PA0244457.3.Final.1-13-2015_73971_v2.pdf" TargetMode="External"/><Relationship Id="rId577" Type="http://schemas.openxmlformats.org/officeDocument/2006/relationships/hyperlink" Target="http://files.dep.state.pa.us/Water/Wastewater%20Management/eDMRPortalFiles/Permits/PA0254215.3.Final.3-25-2015_78392_v2.pdf" TargetMode="External"/><Relationship Id="rId700" Type="http://schemas.openxmlformats.org/officeDocument/2006/relationships/hyperlink" Target="http://files.dep.state.pa.us/Water/Wastewater%20Management/eDMRPortalFiles/Permits/PAI136108.3.Final.1-7-2015_73569_v1.pdf" TargetMode="External"/><Relationship Id="rId132" Type="http://schemas.openxmlformats.org/officeDocument/2006/relationships/hyperlink" Target="http://files.dep.state.pa.us/Water/Wastewater%20Management/eDMRPortalFiles/Permits/PA0034746.3.Final.9-11-2015_87727_v3.pdf" TargetMode="External"/><Relationship Id="rId174" Type="http://schemas.openxmlformats.org/officeDocument/2006/relationships/hyperlink" Target="http://files.dep.state.pa.us/Water/Wastewater%20Management/eDMRPortalFiles/Permits/PA0044628.3.Final.7-27-2015_85283_v1.pdf" TargetMode="External"/><Relationship Id="rId381" Type="http://schemas.openxmlformats.org/officeDocument/2006/relationships/hyperlink" Target="http://files.dep.state.pa.us/Water/Wastewater%20Management/eDMRPortalFiles/Permits/PA0104329.3.Final.1-21-2015_74329_v2.pdf" TargetMode="External"/><Relationship Id="rId602" Type="http://schemas.openxmlformats.org/officeDocument/2006/relationships/hyperlink" Target="http://files.dep.state.pa.us/Water/Wastewater%20Management/eDMRPortalFiles/Permits/PA0261408.3.Final.4-27-2015_80259_v2.pdf" TargetMode="External"/><Relationship Id="rId241" Type="http://schemas.openxmlformats.org/officeDocument/2006/relationships/hyperlink" Target="http://files.dep.state.pa.us/Water/Wastewater%20Management/eDMRPortalFiles/Permits/PA0060518.3.Final.8-18-2015_86453_v2.pdf" TargetMode="External"/><Relationship Id="rId437" Type="http://schemas.openxmlformats.org/officeDocument/2006/relationships/hyperlink" Target="http://files.dep.state.pa.us/Water/Wastewater%20Management/eDMRPortalFiles/Permits/PA0216101.3.Final.6-30-2014_63430_v3.pdf" TargetMode="External"/><Relationship Id="rId479" Type="http://schemas.openxmlformats.org/officeDocument/2006/relationships/hyperlink" Target="http://files.dep.state.pa.us/Water/Wastewater%20Management/eDMRPortalFiles/Permits/PA0223051.3.Final.3-24-2015_78309_v2.pdf" TargetMode="External"/><Relationship Id="rId644" Type="http://schemas.openxmlformats.org/officeDocument/2006/relationships/hyperlink" Target="http://files.dep.state.pa.us/Water/Wastewater%20Management/eDMRPortalFiles/Permits/PA0272841.3.Final.7-7-2014_63817_v1.pdf" TargetMode="External"/><Relationship Id="rId686" Type="http://schemas.openxmlformats.org/officeDocument/2006/relationships/hyperlink" Target="http://files.dep.state.pa.us/Water/Wastewater%20Management/eDMRPortalFiles/Permits/PA0275786.3.Final.7-23-2015_85231_v2.pdf" TargetMode="External"/><Relationship Id="rId36" Type="http://schemas.openxmlformats.org/officeDocument/2006/relationships/hyperlink" Target="http://files.dep.state.pa.us/Water/Wastewater%20Management/eDMRPortalFiles/Permits/PA0012963.3.Final.1-10-2013_27907_v3.pdf" TargetMode="External"/><Relationship Id="rId283" Type="http://schemas.openxmlformats.org/officeDocument/2006/relationships/hyperlink" Target="http://files.dep.state.pa.us/Water/Wastewater%20Management/eDMRPortalFiles/Permits/PA0082287.3.Final.7-22-2015_85093_v2.pdf" TargetMode="External"/><Relationship Id="rId339" Type="http://schemas.openxmlformats.org/officeDocument/2006/relationships/hyperlink" Target="http://files.dep.state.pa.us/Water/Wastewater%20Management/eDMRPortalFiles/Permits/PA0094617.3.Final.12-8-2014_72095_v2.pdf" TargetMode="External"/><Relationship Id="rId490" Type="http://schemas.openxmlformats.org/officeDocument/2006/relationships/hyperlink" Target="http://files.dep.state.pa.us/Water/Wastewater%20Management/eDMRPortalFiles/Permits/PA0228885.3.Final.2-10-2015_75559_v2.pdf" TargetMode="External"/><Relationship Id="rId504" Type="http://schemas.openxmlformats.org/officeDocument/2006/relationships/hyperlink" Target="http://files.dep.state.pa.us/Water/Wastewater%20Management/eDMRPortalFiles/Permits/PA0232564.3.Final.6-12-2015_83110_v2.pdf" TargetMode="External"/><Relationship Id="rId546" Type="http://schemas.openxmlformats.org/officeDocument/2006/relationships/hyperlink" Target="http://files.dep.state.pa.us/Water/Wastewater%20Management/eDMRPortalFiles/Permits/PA0244767.3.Final.6-4-2015_82588_v2.pdf" TargetMode="External"/><Relationship Id="rId711" Type="http://schemas.openxmlformats.org/officeDocument/2006/relationships/hyperlink" Target="http://files.dep.state.pa.us/Water/Wastewater%20Management/eDMRPortalFiles/Permits/PAS228302.3.Final.3-30-2015_78633_v1.pdf" TargetMode="External"/><Relationship Id="rId78" Type="http://schemas.openxmlformats.org/officeDocument/2006/relationships/hyperlink" Target="http://files.dep.state.pa.us/Water/Wastewater%20Management/eDMRPortalFiles/Permits/PA0025534.3.Final.9-11-2015_87722_v1.pdf" TargetMode="External"/><Relationship Id="rId101" Type="http://schemas.openxmlformats.org/officeDocument/2006/relationships/hyperlink" Target="http://files.dep.state.pa.us/Water/Wastewater%20Management/eDMRPortalFiles/Permits/PA0028614.3.Final.9-16-2015_88026_v1.pdf" TargetMode="External"/><Relationship Id="rId143" Type="http://schemas.openxmlformats.org/officeDocument/2006/relationships/hyperlink" Target="http://files.dep.state.pa.us/Water/Wastewater%20Management/eDMRPortalFiles/Permits/PA0037893.3.Final.11-4-2014_70478_v1.pdf" TargetMode="External"/><Relationship Id="rId185" Type="http://schemas.openxmlformats.org/officeDocument/2006/relationships/hyperlink" Target="http://files.dep.state.pa.us/Water/Wastewater%20Management/eDMRPortalFiles/Permits/PA0051730.3.Final.2-4-2015_75278_v1.pdf" TargetMode="External"/><Relationship Id="rId350" Type="http://schemas.openxmlformats.org/officeDocument/2006/relationships/hyperlink" Target="http://files.dep.state.pa.us/Water/Wastewater%20Management/eDMRPortalFiles/Permits/PA0097195.3.Final.1-14-2015_74086_v1.pdf" TargetMode="External"/><Relationship Id="rId406" Type="http://schemas.openxmlformats.org/officeDocument/2006/relationships/hyperlink" Target="http://files.dep.state.pa.us/Water/Wastewater%20Management/eDMRPortalFiles/Permits/PA0114049.3.Final.10-22-2014_69833_v3.pdf" TargetMode="External"/><Relationship Id="rId588" Type="http://schemas.openxmlformats.org/officeDocument/2006/relationships/hyperlink" Target="http://files.dep.state.pa.us/Water/Wastewater%20Management/eDMRPortalFiles/Permits/PA0254975.3.Final.6-22-2015_83624_v1.pdf" TargetMode="External"/><Relationship Id="rId9" Type="http://schemas.openxmlformats.org/officeDocument/2006/relationships/hyperlink" Target="http://files.dep.state.pa.us/Water/Wastewater%20Management/eDMRPortalFiles/Permits/PA0002933.3.Final.5-1-2014_59732_v2.pdf" TargetMode="External"/><Relationship Id="rId210" Type="http://schemas.openxmlformats.org/officeDocument/2006/relationships/hyperlink" Target="http://files.dep.state.pa.us/Water/Wastewater%20Management/eDMRPortalFiles/Permits/PA0056294.3.Final.4-28-2015_80376_v1.pdf" TargetMode="External"/><Relationship Id="rId392" Type="http://schemas.openxmlformats.org/officeDocument/2006/relationships/hyperlink" Target="http://files.dep.state.pa.us/Water/Wastewater%20Management/eDMRPortalFiles/Permits/PA0112054.3.Final.5-1-2014_59669_v2.pdf" TargetMode="External"/><Relationship Id="rId448" Type="http://schemas.openxmlformats.org/officeDocument/2006/relationships/hyperlink" Target="http://files.dep.state.pa.us/Water/Wastewater%20Management/eDMRPortalFiles/Permits/PA0218201.3.Final.4-15-2014_58366_v2.pdf" TargetMode="External"/><Relationship Id="rId613" Type="http://schemas.openxmlformats.org/officeDocument/2006/relationships/hyperlink" Target="http://files.dep.state.pa.us/Water/Wastewater%20Management/eDMRPortalFiles/Permits/PA0263541.3.Final.11-24-2014_71457_v3.pdf" TargetMode="External"/><Relationship Id="rId655" Type="http://schemas.openxmlformats.org/officeDocument/2006/relationships/hyperlink" Target="http://files.dep.state.pa.us/Water/Wastewater%20Management/eDMRPortalFiles/Permits/PA0272965.3.Final.7-21-2015_84976_v4.pdf" TargetMode="External"/><Relationship Id="rId697" Type="http://schemas.openxmlformats.org/officeDocument/2006/relationships/hyperlink" Target="http://files.dep.state.pa.us/Water/Wastewater%20Management/eDMRPortalFiles/Permits/PAI132260.3.Final.1-26-2015_74522_v1.pdf" TargetMode="External"/><Relationship Id="rId252" Type="http://schemas.openxmlformats.org/officeDocument/2006/relationships/hyperlink" Target="http://files.dep.state.pa.us/Water/Wastewater%20Management/eDMRPortalFiles/Permits/PA0062448.3.Final.2-12-2015_75869_v2.pdf" TargetMode="External"/><Relationship Id="rId294" Type="http://schemas.openxmlformats.org/officeDocument/2006/relationships/hyperlink" Target="http://files.dep.state.pa.us/Water/Wastewater%20Management/eDMRPortalFiles/Permits/PA0083933.3.Final.8-7-2015_85923_v1.pdf" TargetMode="External"/><Relationship Id="rId308" Type="http://schemas.openxmlformats.org/officeDocument/2006/relationships/hyperlink" Target="http://files.dep.state.pa.us/Water/Wastewater%20Management/eDMRPortalFiles/Permits/PA0085448.3.Final.12-24-2014_73113_v2.pdf" TargetMode="External"/><Relationship Id="rId515" Type="http://schemas.openxmlformats.org/officeDocument/2006/relationships/hyperlink" Target="http://files.dep.state.pa.us/Water/Wastewater%20Management/eDMRPortalFiles/Permits/PA0233889.3.Final.5-29-2015_82165_v2.pdf" TargetMode="External"/><Relationship Id="rId47" Type="http://schemas.openxmlformats.org/officeDocument/2006/relationships/hyperlink" Target="http://files.dep.state.pa.us/Water/Wastewater%20Management/eDMRPortalFiles/Permits/PA0020575.3.Final.9-9-2014_67285_v2.pdf" TargetMode="External"/><Relationship Id="rId89" Type="http://schemas.openxmlformats.org/officeDocument/2006/relationships/hyperlink" Target="http://files.dep.state.pa.us/Water/Wastewater%20Management/eDMRPortalFiles/Permits/PA0026735.3.Final.5-5-2015_80834_v2.pdf" TargetMode="External"/><Relationship Id="rId112" Type="http://schemas.openxmlformats.org/officeDocument/2006/relationships/hyperlink" Target="http://files.dep.state.pa.us/Water/Wastewater%20Management/eDMRPortalFiles/Permits/PA0031402.3.Final.3-13-2014_56050_v2.pdf" TargetMode="External"/><Relationship Id="rId154" Type="http://schemas.openxmlformats.org/officeDocument/2006/relationships/hyperlink" Target="http://files.dep.state.pa.us/Water/Wastewater%20Management/eDMRPortalFiles/Permits/PA0039144.3.Final.10-6-2014_68625_v2.pdf" TargetMode="External"/><Relationship Id="rId361" Type="http://schemas.openxmlformats.org/officeDocument/2006/relationships/hyperlink" Target="http://files.dep.state.pa.us/Water/Wastewater%20Management/eDMRPortalFiles/Permits/PA0100315.3.Final.3-25-2015_78387_v2.pdf" TargetMode="External"/><Relationship Id="rId557" Type="http://schemas.openxmlformats.org/officeDocument/2006/relationships/hyperlink" Target="http://files.dep.state.pa.us/Water/Wastewater%20Management/eDMRPortalFiles/Permits/PA0247154.3.Final.3-17-2015_77734_v2.pdf" TargetMode="External"/><Relationship Id="rId599" Type="http://schemas.openxmlformats.org/officeDocument/2006/relationships/hyperlink" Target="http://files.dep.state.pa.us/Water/Wastewater%20Management/eDMRPortalFiles/Permits/PA0261343.3.Final.7-6-2015_84249_v1.pdf" TargetMode="External"/><Relationship Id="rId196" Type="http://schemas.openxmlformats.org/officeDocument/2006/relationships/hyperlink" Target="http://files.dep.state.pa.us/Water/Wastewater%20Management/eDMRPortalFiles/Permits/PA0053082.3.Final.1-27-2015_74619_v2.pdf" TargetMode="External"/><Relationship Id="rId417" Type="http://schemas.openxmlformats.org/officeDocument/2006/relationships/hyperlink" Target="http://files.dep.state.pa.us/Water/Wastewater%20Management/eDMRPortalFiles/Permits/PA0205656.3.Final.6-1-2012_19156_v2.pdf" TargetMode="External"/><Relationship Id="rId459" Type="http://schemas.openxmlformats.org/officeDocument/2006/relationships/hyperlink" Target="http://files.dep.state.pa.us/Water/Wastewater%20Management/eDMRPortalFiles/Permits/PA0221317.3.Final.5-8-2015_81036_v1.pdf" TargetMode="External"/><Relationship Id="rId624" Type="http://schemas.openxmlformats.org/officeDocument/2006/relationships/hyperlink" Target="http://files.dep.state.pa.us/Water/Wastewater%20Management/eDMRPortalFiles/Permits/PA0264059.3.Final.9-16-2015_88028_v1.pdf" TargetMode="External"/><Relationship Id="rId666" Type="http://schemas.openxmlformats.org/officeDocument/2006/relationships/hyperlink" Target="http://files.dep.state.pa.us/Water/Wastewater%20Management/eDMRPortalFiles/Permits/PA0273066.3.Final.6-8-2015_82710_v1.pdf" TargetMode="External"/><Relationship Id="rId16" Type="http://schemas.openxmlformats.org/officeDocument/2006/relationships/hyperlink" Target="http://files.dep.state.pa.us/Water/Wastewater%20Management/eDMRPortalFiles/Permits/PA0008541.3.Final.3-19-2015_77930_v1.pdf" TargetMode="External"/><Relationship Id="rId221" Type="http://schemas.openxmlformats.org/officeDocument/2006/relationships/hyperlink" Target="http://files.dep.state.pa.us/Water/Wastewater%20Management/eDMRPortalFiles/Permits/PA0057827.3.Final.9-30-2014_68363_v2.pdf" TargetMode="External"/><Relationship Id="rId263" Type="http://schemas.openxmlformats.org/officeDocument/2006/relationships/hyperlink" Target="http://files.dep.state.pa.us/Water/Wastewater%20Management/eDMRPortalFiles/Permits/PA0064271.3.Final.5-5-2015_80802_v2.pdf" TargetMode="External"/><Relationship Id="rId319" Type="http://schemas.openxmlformats.org/officeDocument/2006/relationships/hyperlink" Target="http://files.dep.state.pa.us/Water/Wastewater%20Management/eDMRPortalFiles/Permits/PA0087637.3.Final.11-18-2015_91382_v1.pdf" TargetMode="External"/><Relationship Id="rId470" Type="http://schemas.openxmlformats.org/officeDocument/2006/relationships/hyperlink" Target="http://files.dep.state.pa.us/Water/Wastewater%20Management/eDMRPortalFiles/Permits/PA0222712.3.Final.5-26-2015_81980_v2.pdf" TargetMode="External"/><Relationship Id="rId526" Type="http://schemas.openxmlformats.org/officeDocument/2006/relationships/hyperlink" Target="http://files.dep.state.pa.us/Water/Wastewater%20Management/eDMRPortalFiles/Permits/PA0239607.3.Final.6-16-2015_83289_v1.pdf" TargetMode="External"/><Relationship Id="rId58" Type="http://schemas.openxmlformats.org/officeDocument/2006/relationships/hyperlink" Target="http://files.dep.state.pa.us/Water/Wastewater%20Management/eDMRPortalFiles/Permits/PA0021792.3.Final.6-25-2015_83811_v2.pdf" TargetMode="External"/><Relationship Id="rId123" Type="http://schemas.openxmlformats.org/officeDocument/2006/relationships/hyperlink" Target="http://files.dep.state.pa.us/Water/Wastewater%20Management/eDMRPortalFiles/Permits/PA0032760.3.Final.6-11-2015_83054_v1.pdf" TargetMode="External"/><Relationship Id="rId330" Type="http://schemas.openxmlformats.org/officeDocument/2006/relationships/hyperlink" Target="http://files.dep.state.pa.us/Water/Wastewater%20Management/eDMRPortalFiles/Permits/PA0090981.3.Final.7-1-2014_63477_v2.pdf" TargetMode="External"/><Relationship Id="rId568" Type="http://schemas.openxmlformats.org/officeDocument/2006/relationships/hyperlink" Target="http://files.dep.state.pa.us/Water/Wastewater%20Management/eDMRPortalFiles/Permits/PA0253006.3.Final.7-24-2015_85255_v2.pdf" TargetMode="External"/><Relationship Id="rId165" Type="http://schemas.openxmlformats.org/officeDocument/2006/relationships/hyperlink" Target="http://files.dep.state.pa.us/Water/Wastewater%20Management/eDMRPortalFiles/Permits/PA0042889.3.Final.11-3-2014_70440_v2.pdf" TargetMode="External"/><Relationship Id="rId372" Type="http://schemas.openxmlformats.org/officeDocument/2006/relationships/hyperlink" Target="http://files.dep.state.pa.us/Water/Wastewater%20Management/eDMRPortalFiles/Permits/PA0102822.3.Final.3-10-2015_77094_v2.pdf" TargetMode="External"/><Relationship Id="rId428" Type="http://schemas.openxmlformats.org/officeDocument/2006/relationships/hyperlink" Target="http://files.dep.state.pa.us/Water/Wastewater%20Management/eDMRPortalFiles/Permits/PA0209651.3.Final.2-5-2015_75311_v2.pdf" TargetMode="External"/><Relationship Id="rId635" Type="http://schemas.openxmlformats.org/officeDocument/2006/relationships/hyperlink" Target="http://files.dep.state.pa.us/Water/Wastewater%20Management/eDMRPortalFiles/Permits/PA0266086.3.Final.9-18-2015_88205_v1.pdf" TargetMode="External"/><Relationship Id="rId677" Type="http://schemas.openxmlformats.org/officeDocument/2006/relationships/hyperlink" Target="http://files.dep.state.pa.us/Water/Wastewater%20Management/eDMRPortalFiles/Permits/PA0275654.3.Final.8-3-2015_85647_v2.pdf" TargetMode="External"/><Relationship Id="rId232" Type="http://schemas.openxmlformats.org/officeDocument/2006/relationships/hyperlink" Target="http://files.dep.state.pa.us/Water/Wastewater%20Management/eDMRPortalFiles/Permits/PA0058858.3.Final.3-11-2015_77375_v2.pdf" TargetMode="External"/><Relationship Id="rId274" Type="http://schemas.openxmlformats.org/officeDocument/2006/relationships/hyperlink" Target="http://files.dep.state.pa.us/Water/Wastewater%20Management/eDMRPortalFiles/Permits/PA0081329.3.Final.3-25-2015_78338_v2.pdf" TargetMode="External"/><Relationship Id="rId481" Type="http://schemas.openxmlformats.org/officeDocument/2006/relationships/hyperlink" Target="http://files.dep.state.pa.us/Water/Wastewater%20Management/eDMRPortalFiles/Permits/PA0228044.3.Final.5-19-2015_81592_v2.pdf" TargetMode="External"/><Relationship Id="rId702" Type="http://schemas.openxmlformats.org/officeDocument/2006/relationships/hyperlink" Target="http://files.dep.state.pa.us/Water/Wastewater%20Management/eDMRPortalFiles/Permits/PAI136116.3.Final.1-6-2015_73445_v1.pdf" TargetMode="External"/><Relationship Id="rId27" Type="http://schemas.openxmlformats.org/officeDocument/2006/relationships/hyperlink" Target="http://files.dep.state.pa.us/Water/Wastewater%20Management/eDMRPortalFiles/Permits/PA0011517.3.Final.8-19-2014_66219_v2.pdf" TargetMode="External"/><Relationship Id="rId69" Type="http://schemas.openxmlformats.org/officeDocument/2006/relationships/hyperlink" Target="http://files.dep.state.pa.us/Water/Wastewater%20Management/eDMRPortalFiles/Permits/PA0024376.3.Final.7-7-2015_84341_v2.pdf" TargetMode="External"/><Relationship Id="rId134" Type="http://schemas.openxmlformats.org/officeDocument/2006/relationships/hyperlink" Target="http://files.dep.state.pa.us/Water/Wastewater%20Management/eDMRPortalFiles/Permits/PA0034754.3.Final.5-18-2015_81539_v2.pdf" TargetMode="External"/><Relationship Id="rId537" Type="http://schemas.openxmlformats.org/officeDocument/2006/relationships/hyperlink" Target="http://files.dep.state.pa.us/Water/Wastewater%20Management/eDMRPortalFiles/Permits/PA0244473.3.Final.9-26-2014_68177_v2.pdf" TargetMode="External"/><Relationship Id="rId579" Type="http://schemas.openxmlformats.org/officeDocument/2006/relationships/hyperlink" Target="http://files.dep.state.pa.us/Water/Wastewater%20Management/eDMRPortalFiles/Permits/PA0254584.3.Final.2-24-2014_54857_v4.pdf" TargetMode="External"/><Relationship Id="rId80" Type="http://schemas.openxmlformats.org/officeDocument/2006/relationships/hyperlink" Target="http://files.dep.state.pa.us/Water/Wastewater%20Management/eDMRPortalFiles/Permits/PA0025674.3.Final.3-23-2015_78155_v2.pdf" TargetMode="External"/><Relationship Id="rId176" Type="http://schemas.openxmlformats.org/officeDocument/2006/relationships/hyperlink" Target="http://files.dep.state.pa.us/Water/Wastewater%20Management/eDMRPortalFiles/Permits/PA0044741.3.Final.6-19-2015_83540_v2.pdf" TargetMode="External"/><Relationship Id="rId341" Type="http://schemas.openxmlformats.org/officeDocument/2006/relationships/hyperlink" Target="http://files.dep.state.pa.us/Water/Wastewater%20Management/eDMRPortalFiles/Permits/PA0094757.3.Final.12-16-2014_72557_v2.pdf" TargetMode="External"/><Relationship Id="rId383" Type="http://schemas.openxmlformats.org/officeDocument/2006/relationships/hyperlink" Target="http://files.dep.state.pa.us/Water/Wastewater%20Management/eDMRPortalFiles/Permits/PA0104396.3.Final.4-27-2015_80270_v2.pdf" TargetMode="External"/><Relationship Id="rId439" Type="http://schemas.openxmlformats.org/officeDocument/2006/relationships/hyperlink" Target="http://files.dep.state.pa.us/Water/Wastewater%20Management/eDMRPortalFiles/Permits/PA0216445.3.Final.10-30-2014_70289_v2.pdf" TargetMode="External"/><Relationship Id="rId590" Type="http://schemas.openxmlformats.org/officeDocument/2006/relationships/hyperlink" Target="http://files.dep.state.pa.us/Water/Wastewater%20Management/eDMRPortalFiles/Permits/PA0255009.3.Final.7-1-2015_84103_v2.pdf" TargetMode="External"/><Relationship Id="rId604" Type="http://schemas.openxmlformats.org/officeDocument/2006/relationships/hyperlink" Target="http://files.dep.state.pa.us/Water/Wastewater%20Management/eDMRPortalFiles/Permits/PA0261441.3.Final.5-21-2015_81754_v2.pdf" TargetMode="External"/><Relationship Id="rId646" Type="http://schemas.openxmlformats.org/officeDocument/2006/relationships/hyperlink" Target="http://files.dep.state.pa.us/Water/Wastewater%20Management/eDMRPortalFiles/Permits/PA0272884.3.Final.3-30-2015_78649_v1.pdf" TargetMode="External"/><Relationship Id="rId201" Type="http://schemas.openxmlformats.org/officeDocument/2006/relationships/hyperlink" Target="http://files.dep.state.pa.us/Water/Wastewater%20Management/eDMRPortalFiles/Permits/PA0053929.3.Final.1-16-2013_28355_v1.pdf" TargetMode="External"/><Relationship Id="rId243" Type="http://schemas.openxmlformats.org/officeDocument/2006/relationships/hyperlink" Target="http://files.dep.state.pa.us/Water/Wastewater%20Management/eDMRPortalFiles/Permits/PA0061000.3.Final.6-10-2015_82907_v2.pdf" TargetMode="External"/><Relationship Id="rId285" Type="http://schemas.openxmlformats.org/officeDocument/2006/relationships/hyperlink" Target="http://files.dep.state.pa.us/Water/Wastewater%20Management/eDMRPortalFiles/Permits/PA0082601.3.Final.2-27-2015_76478_v1.pdf" TargetMode="External"/><Relationship Id="rId450" Type="http://schemas.openxmlformats.org/officeDocument/2006/relationships/hyperlink" Target="http://files.dep.state.pa.us/Water/Wastewater%20Management/eDMRPortalFiles/Permits/PA0218545.3.Final.6-19-2015_83483_v3.pdf" TargetMode="External"/><Relationship Id="rId506" Type="http://schemas.openxmlformats.org/officeDocument/2006/relationships/hyperlink" Target="http://files.dep.state.pa.us/Water/Wastewater%20Management/eDMRPortalFiles/Permits/PA0232581.3.Final.2-17-2015_76022_v2.pdf" TargetMode="External"/><Relationship Id="rId688" Type="http://schemas.openxmlformats.org/officeDocument/2006/relationships/hyperlink" Target="http://files.dep.state.pa.us/Water/Wastewater%20Management/eDMRPortalFiles/Permits/PAI132221.3.Final.6-15-2015_83167_v1.pdf" TargetMode="External"/><Relationship Id="rId38" Type="http://schemas.openxmlformats.org/officeDocument/2006/relationships/hyperlink" Target="http://files.dep.state.pa.us/Water/Wastewater%20Management/eDMRPortalFiles/Permits/PA0014567.3.Final.9-10-2015_87648_v2.pdf" TargetMode="External"/><Relationship Id="rId103" Type="http://schemas.openxmlformats.org/officeDocument/2006/relationships/hyperlink" Target="http://files.dep.state.pa.us/Water/Wastewater%20Management/eDMRPortalFiles/Permits/PA0028801.3.Final.5-29-2014_61528_v2.pdf" TargetMode="External"/><Relationship Id="rId310" Type="http://schemas.openxmlformats.org/officeDocument/2006/relationships/hyperlink" Target="http://files.dep.state.pa.us/Water/Wastewater%20Management/eDMRPortalFiles/Permits/PA0085740.3.Final.11-25-2014_71562_v2.pdf" TargetMode="External"/><Relationship Id="rId492" Type="http://schemas.openxmlformats.org/officeDocument/2006/relationships/hyperlink" Target="http://files.dep.state.pa.us/Water/Wastewater%20Management/eDMRPortalFiles/Permits/PA0228915.3.Final.8-30-2011_11768_v2.pdf" TargetMode="External"/><Relationship Id="rId548" Type="http://schemas.openxmlformats.org/officeDocument/2006/relationships/hyperlink" Target="http://files.dep.state.pa.us/Water/Wastewater%20Management/eDMRPortalFiles/Permits/PA0244813.3.Final.9-23-2015_88459_v2.pdf" TargetMode="External"/><Relationship Id="rId713" Type="http://schemas.openxmlformats.org/officeDocument/2006/relationships/hyperlink" Target="http://files.dep.state.pa.us/Water/Wastewater%20Management/eDMRPortalFiles/Permits/PAS602203.3.Final.7-27-2015_85312_v2.pdf" TargetMode="External"/><Relationship Id="rId91" Type="http://schemas.openxmlformats.org/officeDocument/2006/relationships/hyperlink" Target="http://files.dep.state.pa.us/Water/Wastewater%20Management/eDMRPortalFiles/Permits/PA0027065.3.Final.7-20-2015_84914_v2.pdf" TargetMode="External"/><Relationship Id="rId145" Type="http://schemas.openxmlformats.org/officeDocument/2006/relationships/hyperlink" Target="http://files.dep.state.pa.us/Water/Wastewater%20Management/eDMRPortalFiles/Permits/PA0037958.3.Final.9-19-2014_67960_v2.pdf" TargetMode="External"/><Relationship Id="rId187" Type="http://schemas.openxmlformats.org/officeDocument/2006/relationships/hyperlink" Target="http://files.dep.state.pa.us/Water/Wastewater%20Management/eDMRPortalFiles/Permits/PA0051802.3.Final.10-28-2014_70127_v2.pdf" TargetMode="External"/><Relationship Id="rId352" Type="http://schemas.openxmlformats.org/officeDocument/2006/relationships/hyperlink" Target="http://files.dep.state.pa.us/Water/Wastewater%20Management/eDMRPortalFiles/Permits/PA0097756.3.Final.3-9-2015_77033_v1.pdf" TargetMode="External"/><Relationship Id="rId394" Type="http://schemas.openxmlformats.org/officeDocument/2006/relationships/hyperlink" Target="http://files.dep.state.pa.us/Water/Wastewater%20Management/eDMRPortalFiles/Permits/PA0112470.3.Final.11-21-2014_71446_v1.pdf" TargetMode="External"/><Relationship Id="rId408" Type="http://schemas.openxmlformats.org/officeDocument/2006/relationships/hyperlink" Target="http://files.dep.state.pa.us/Water/Wastewater%20Management/eDMRPortalFiles/Permits/PA0114553.3.Final.10-9-2014_69075_v2.pdf" TargetMode="External"/><Relationship Id="rId615" Type="http://schemas.openxmlformats.org/officeDocument/2006/relationships/hyperlink" Target="http://files.dep.state.pa.us/Water/Wastewater%20Management/eDMRPortalFiles/Permits/PA0263567.3.Final.12-29-2014_73127_v2.pdf" TargetMode="External"/><Relationship Id="rId212" Type="http://schemas.openxmlformats.org/officeDocument/2006/relationships/hyperlink" Target="http://files.dep.state.pa.us/Water/Wastewater%20Management/eDMRPortalFiles/Permits/PA0056502.3.Final.8-4-2015_85752_v4.pdf" TargetMode="External"/><Relationship Id="rId254" Type="http://schemas.openxmlformats.org/officeDocument/2006/relationships/hyperlink" Target="http://files.dep.state.pa.us/Water/Wastewater%20Management/eDMRPortalFiles/Permits/PA0062944.3.Final.3-4-2015_76780_v1.pdf" TargetMode="External"/><Relationship Id="rId657" Type="http://schemas.openxmlformats.org/officeDocument/2006/relationships/hyperlink" Target="http://files.dep.state.pa.us/Water/Wastewater%20Management/eDMRPortalFiles/Permits/PA0272981.3.Final.2-18-2015_76064_v2.pdf" TargetMode="External"/><Relationship Id="rId699" Type="http://schemas.openxmlformats.org/officeDocument/2006/relationships/hyperlink" Target="http://files.dep.state.pa.us/Water/Wastewater%20Management/eDMRPortalFiles/Permits/PAI133517.3.Final.3-24-2015_78255_v1.pdf" TargetMode="External"/><Relationship Id="rId49" Type="http://schemas.openxmlformats.org/officeDocument/2006/relationships/hyperlink" Target="http://files.dep.state.pa.us/Water/Wastewater%20Management/eDMRPortalFiles/Permits/PA0020664.3.Final.1-9-2015_73860_v2.pdf" TargetMode="External"/><Relationship Id="rId114" Type="http://schemas.openxmlformats.org/officeDocument/2006/relationships/hyperlink" Target="http://files.dep.state.pa.us/Water/Wastewater%20Management/eDMRPortalFiles/Permits/PA0031984.3.Final.4-21-2014_58784_v2.pdf" TargetMode="External"/><Relationship Id="rId296" Type="http://schemas.openxmlformats.org/officeDocument/2006/relationships/hyperlink" Target="http://files.dep.state.pa.us/Water/Wastewater%20Management/eDMRPortalFiles/Permits/PA0084085.3.Final.2-25-2015_76375_v1.pdf" TargetMode="External"/><Relationship Id="rId461" Type="http://schemas.openxmlformats.org/officeDocument/2006/relationships/hyperlink" Target="http://files.dep.state.pa.us/Water/Wastewater%20Management/eDMRPortalFiles/Permits/PA0221481.3.Final.3-3-2015_76718_v2.pdf" TargetMode="External"/><Relationship Id="rId517" Type="http://schemas.openxmlformats.org/officeDocument/2006/relationships/hyperlink" Target="http://files.dep.state.pa.us/Water/Wastewater%20Management/eDMRPortalFiles/Permits/PA0233927.3.Final.12-10-2014_72271_v2.pdf" TargetMode="External"/><Relationship Id="rId559" Type="http://schemas.openxmlformats.org/officeDocument/2006/relationships/hyperlink" Target="http://files.dep.state.pa.us/Water/Wastewater%20Management/eDMRPortalFiles/Permits/PA0247502.3.Final.4-24-2015_80233_v2.pdf" TargetMode="External"/><Relationship Id="rId60" Type="http://schemas.openxmlformats.org/officeDocument/2006/relationships/hyperlink" Target="http://files.dep.state.pa.us/Water/Wastewater%20Management/eDMRPortalFiles/Permits/PA0022187.3.Final.4-30-2015_80594_v1.pdf" TargetMode="External"/><Relationship Id="rId156" Type="http://schemas.openxmlformats.org/officeDocument/2006/relationships/hyperlink" Target="http://files.dep.state.pa.us/Water/Wastewater%20Management/eDMRPortalFiles/Permits/PA0040321.3.Final.10-1-2014_68452_v2.pdf" TargetMode="External"/><Relationship Id="rId198" Type="http://schemas.openxmlformats.org/officeDocument/2006/relationships/hyperlink" Target="http://files.dep.state.pa.us/Water/Wastewater%20Management/eDMRPortalFiles/Permits/PA0053538.3.Final.3-26-2015_78415_v3.pdf" TargetMode="External"/><Relationship Id="rId321" Type="http://schemas.openxmlformats.org/officeDocument/2006/relationships/hyperlink" Target="http://files.dep.state.pa.us/Water/Wastewater%20Management/eDMRPortalFiles/Permits/PA0087904.3.Final.12-24-2014_73030_v2.pdf" TargetMode="External"/><Relationship Id="rId363" Type="http://schemas.openxmlformats.org/officeDocument/2006/relationships/hyperlink" Target="http://files.dep.state.pa.us/Water/Wastewater%20Management/eDMRPortalFiles/Permits/PA0100927.3.Final.7-2-2015_84184_v2.pdf" TargetMode="External"/><Relationship Id="rId419" Type="http://schemas.openxmlformats.org/officeDocument/2006/relationships/hyperlink" Target="http://files.dep.state.pa.us/Water/Wastewater%20Management/eDMRPortalFiles/Permits/PA0205800.3.Final.5-12-2015_81193_v1.pdf" TargetMode="External"/><Relationship Id="rId570" Type="http://schemas.openxmlformats.org/officeDocument/2006/relationships/hyperlink" Target="http://files.dep.state.pa.us/Water/Wastewater%20Management/eDMRPortalFiles/Permits/PA0253197.3.Final.7-24-2015_85251_v2.pdf" TargetMode="External"/><Relationship Id="rId626" Type="http://schemas.openxmlformats.org/officeDocument/2006/relationships/hyperlink" Target="http://files.dep.state.pa.us/Water/Wastewater%20Management/eDMRPortalFiles/Permits/PA0265918.3.Final.11-12-2014_70859_v2.pdf" TargetMode="External"/><Relationship Id="rId223" Type="http://schemas.openxmlformats.org/officeDocument/2006/relationships/hyperlink" Target="http://files.dep.state.pa.us/Water/Wastewater%20Management/eDMRPortalFiles/Permits/PA0058190.3.Final.4-7-2015_79139_v2.pdf" TargetMode="External"/><Relationship Id="rId430" Type="http://schemas.openxmlformats.org/officeDocument/2006/relationships/hyperlink" Target="http://files.dep.state.pa.us/Water/Wastewater%20Management/eDMRPortalFiles/Permits/PA0209694.3.Final.7-20-2015_84922_v2.pdf" TargetMode="External"/><Relationship Id="rId668" Type="http://schemas.openxmlformats.org/officeDocument/2006/relationships/hyperlink" Target="http://files.dep.state.pa.us/Water/Wastewater%20Management/eDMRPortalFiles/Permits/PA0273082.3.Final.6-23-2015_83724_v2.pdf" TargetMode="External"/><Relationship Id="rId18" Type="http://schemas.openxmlformats.org/officeDocument/2006/relationships/hyperlink" Target="http://files.dep.state.pa.us/Water/Wastewater%20Management/eDMRPortalFiles/Permits/PA0009326.3.Final.8-31-2015_86998_v1.pdf" TargetMode="External"/><Relationship Id="rId265" Type="http://schemas.openxmlformats.org/officeDocument/2006/relationships/hyperlink" Target="http://files.dep.state.pa.us/Water/Wastewater%20Management/eDMRPortalFiles/Permits/PA0070378.3.Final.1-28-2015_74745_v3.pdf" TargetMode="External"/><Relationship Id="rId472" Type="http://schemas.openxmlformats.org/officeDocument/2006/relationships/hyperlink" Target="http://files.dep.state.pa.us/Water/Wastewater%20Management/eDMRPortalFiles/Permits/PA0222798.3.Final.7-20-2015_84895_v1.pdf" TargetMode="External"/><Relationship Id="rId528" Type="http://schemas.openxmlformats.org/officeDocument/2006/relationships/hyperlink" Target="http://files.dep.state.pa.us/Water/Wastewater%20Management/eDMRPortalFiles/Permits/PA0240192.3.Final.6-3-2015_82428_v2.pdf" TargetMode="External"/><Relationship Id="rId125" Type="http://schemas.openxmlformats.org/officeDocument/2006/relationships/hyperlink" Target="http://files.dep.state.pa.us/Water/Wastewater%20Management/eDMRPortalFiles/Permits/PA0033529.3.Final.10-15-2014_69340_v2.pdf" TargetMode="External"/><Relationship Id="rId167" Type="http://schemas.openxmlformats.org/officeDocument/2006/relationships/hyperlink" Target="http://files.dep.state.pa.us/Water/Wastewater%20Management/eDMRPortalFiles/Permits/PA0043257.3.Final.5-22-2015_81834_v2.pdf" TargetMode="External"/><Relationship Id="rId332" Type="http://schemas.openxmlformats.org/officeDocument/2006/relationships/hyperlink" Target="http://files.dep.state.pa.us/Water/Wastewater%20Management/eDMRPortalFiles/Permits/PA0091413.3.Final.3-6-2015_76886_v1.pdf" TargetMode="External"/><Relationship Id="rId374" Type="http://schemas.openxmlformats.org/officeDocument/2006/relationships/hyperlink" Target="http://files.dep.state.pa.us/Water/Wastewater%20Management/eDMRPortalFiles/Permits/PA0103098.3.Final.5-28-2015_82140_v1.pdf" TargetMode="External"/><Relationship Id="rId581" Type="http://schemas.openxmlformats.org/officeDocument/2006/relationships/hyperlink" Target="http://files.dep.state.pa.us/Water/Wastewater%20Management/eDMRPortalFiles/Permits/PA0254843.3.Final.3-30-2015_78612_v1.pdf" TargetMode="External"/><Relationship Id="rId71" Type="http://schemas.openxmlformats.org/officeDocument/2006/relationships/hyperlink" Target="http://files.dep.state.pa.us/Water/Wastewater%20Management/eDMRPortalFiles/Permits/PA0024538.3.Final.10-20-2014_69641_v2.pdf" TargetMode="External"/><Relationship Id="rId234" Type="http://schemas.openxmlformats.org/officeDocument/2006/relationships/hyperlink" Target="http://files.dep.state.pa.us/Water/Wastewater%20Management/eDMRPortalFiles/Permits/PA0058921.3.Final.6-9-2015_82813_v1.pdf" TargetMode="External"/><Relationship Id="rId637" Type="http://schemas.openxmlformats.org/officeDocument/2006/relationships/hyperlink" Target="http://files.dep.state.pa.us/Water/Wastewater%20Management/eDMRPortalFiles/Permits/PA0266116.3.Final.9-9-2015_87579_v1.pdf" TargetMode="External"/><Relationship Id="rId679" Type="http://schemas.openxmlformats.org/officeDocument/2006/relationships/hyperlink" Target="http://files.dep.state.pa.us/Water/Wastewater%20Management/eDMRPortalFiles/Permits/PA0275697.3.Final.1-6-2015_73461_v2.pdf" TargetMode="External"/><Relationship Id="rId2" Type="http://schemas.openxmlformats.org/officeDocument/2006/relationships/hyperlink" Target="http://files.dep.state.pa.us/Water/Wastewater%20Management/eDMRPortalFiles/Permits/PA0000736.3.Final.1-12-2015_73896_v1.pdf" TargetMode="External"/><Relationship Id="rId29" Type="http://schemas.openxmlformats.org/officeDocument/2006/relationships/hyperlink" Target="http://files.dep.state.pa.us/Water/Wastewater%20Management/eDMRPortalFiles/Permits/PA0011568.3.Final.10-17-2014_69509_v1.pdf" TargetMode="External"/><Relationship Id="rId276" Type="http://schemas.openxmlformats.org/officeDocument/2006/relationships/hyperlink" Target="http://files.dep.state.pa.us/Water/Wastewater%20Management/eDMRPortalFiles/Permits/PA0081566.3.Final.5-11-2015_81095_v1.pdf" TargetMode="External"/><Relationship Id="rId441" Type="http://schemas.openxmlformats.org/officeDocument/2006/relationships/hyperlink" Target="http://files.dep.state.pa.us/Water/Wastewater%20Management/eDMRPortalFiles/Permits/PA0217077.3.Final.4-24-2015_80252_v2.pdf" TargetMode="External"/><Relationship Id="rId483" Type="http://schemas.openxmlformats.org/officeDocument/2006/relationships/hyperlink" Target="http://files.dep.state.pa.us/Water/Wastewater%20Management/eDMRPortalFiles/Permits/PA0228150.3.Final.2-12-2015_75804_v2.pdf" TargetMode="External"/><Relationship Id="rId539" Type="http://schemas.openxmlformats.org/officeDocument/2006/relationships/hyperlink" Target="http://files.dep.state.pa.us/Water/Wastewater%20Management/eDMRPortalFiles/Permits/PA0244490.3.Final.5-2-2014_59765_v2.pdf" TargetMode="External"/><Relationship Id="rId690" Type="http://schemas.openxmlformats.org/officeDocument/2006/relationships/hyperlink" Target="http://files.dep.state.pa.us/Water/Wastewater%20Management/eDMRPortalFiles/Permits/PAI132238.3.Final.1-12-2015_73877_v1.pdf" TargetMode="External"/><Relationship Id="rId704" Type="http://schemas.openxmlformats.org/officeDocument/2006/relationships/hyperlink" Target="http://files.dep.state.pa.us/Water/Wastewater%20Management/eDMRPortalFiles/Permits/PAI138304.3.Final.2-12-2014_54250_v2.pdf" TargetMode="External"/><Relationship Id="rId40" Type="http://schemas.openxmlformats.org/officeDocument/2006/relationships/hyperlink" Target="http://files.dep.state.pa.us/Water/Wastewater%20Management/eDMRPortalFiles/Permits/PA0014605.3.Final.3-19-2015_77968_v1.pdf" TargetMode="External"/><Relationship Id="rId136" Type="http://schemas.openxmlformats.org/officeDocument/2006/relationships/hyperlink" Target="http://files.dep.state.pa.us/Water/Wastewater%20Management/eDMRPortalFiles/Permits/PA0035033.3.Final.5-19-2015_81574_v2.pdf" TargetMode="External"/><Relationship Id="rId178" Type="http://schemas.openxmlformats.org/officeDocument/2006/relationships/hyperlink" Target="http://files.dep.state.pa.us/Water/Wastewater%20Management/eDMRPortalFiles/Permits/PA0045187.3.Final.2-4-2015_75221_v2.pdf" TargetMode="External"/><Relationship Id="rId301" Type="http://schemas.openxmlformats.org/officeDocument/2006/relationships/hyperlink" Target="http://files.dep.state.pa.us/Water/Wastewater%20Management/eDMRPortalFiles/Permits/PA0084468.3.Final.3-12-2015_77482_v1.pdf" TargetMode="External"/><Relationship Id="rId343" Type="http://schemas.openxmlformats.org/officeDocument/2006/relationships/hyperlink" Target="http://files.dep.state.pa.us/Water/Wastewater%20Management/eDMRPortalFiles/Permits/PA0095036.3.Final.9-4-2014_67051_v2.pdf" TargetMode="External"/><Relationship Id="rId550" Type="http://schemas.openxmlformats.org/officeDocument/2006/relationships/hyperlink" Target="http://files.dep.state.pa.us/Water/Wastewater%20Management/eDMRPortalFiles/Permits/PA0246433.3.Final.6-19-2015_83514_v2.pdf" TargetMode="External"/><Relationship Id="rId82" Type="http://schemas.openxmlformats.org/officeDocument/2006/relationships/hyperlink" Target="http://files.dep.state.pa.us/Water/Wastewater%20Management/eDMRPortalFiles/Permits/PA0025844.3.Final.4-2-2015_79012_v3.pdf" TargetMode="External"/><Relationship Id="rId203" Type="http://schemas.openxmlformats.org/officeDocument/2006/relationships/hyperlink" Target="http://files.dep.state.pa.us/Water/Wastewater%20Management/eDMRPortalFiles/Permits/PA0054551.3.Final.6-8-2015_82732_v3.pdf" TargetMode="External"/><Relationship Id="rId385" Type="http://schemas.openxmlformats.org/officeDocument/2006/relationships/hyperlink" Target="http://files.dep.state.pa.us/Water/Wastewater%20Management/eDMRPortalFiles/Permits/PA0110116.3.Final.2-2-2015_75036_v2.pdf" TargetMode="External"/><Relationship Id="rId592" Type="http://schemas.openxmlformats.org/officeDocument/2006/relationships/hyperlink" Target="http://files.dep.state.pa.us/Water/Wastewater%20Management/eDMRPortalFiles/Permits/PA0260479.3.Final.3-31-2015_78743_v4.pdf" TargetMode="External"/><Relationship Id="rId606" Type="http://schemas.openxmlformats.org/officeDocument/2006/relationships/hyperlink" Target="http://files.dep.state.pa.us/Water/Wastewater%20Management/eDMRPortalFiles/Permits/PA0261769.3.Final.9-10-2014_67330_v2.pdf" TargetMode="External"/><Relationship Id="rId648" Type="http://schemas.openxmlformats.org/officeDocument/2006/relationships/hyperlink" Target="http://files.dep.state.pa.us/Water/Wastewater%20Management/eDMRPortalFiles/Permits/PA0272906.3.Final.10-20-2014_69537_v2.pdf" TargetMode="External"/><Relationship Id="rId245" Type="http://schemas.openxmlformats.org/officeDocument/2006/relationships/hyperlink" Target="http://files.dep.state.pa.us/Water/Wastewater%20Management/eDMRPortalFiles/Permits/PA0061395.3.Final.5-15-2014_60605_v2.pdf" TargetMode="External"/><Relationship Id="rId287" Type="http://schemas.openxmlformats.org/officeDocument/2006/relationships/hyperlink" Target="http://files.dep.state.pa.us/Water/Wastewater%20Management/eDMRPortalFiles/Permits/PA0082953.3.Final.6-4-2015_82494_v1.pdf" TargetMode="External"/><Relationship Id="rId410" Type="http://schemas.openxmlformats.org/officeDocument/2006/relationships/hyperlink" Target="http://files.dep.state.pa.us/Water/Wastewater%20Management/eDMRPortalFiles/Permits/PA0204048.3.Final.2-17-2015_76001_v2.pdf" TargetMode="External"/><Relationship Id="rId452" Type="http://schemas.openxmlformats.org/officeDocument/2006/relationships/hyperlink" Target="http://files.dep.state.pa.us/Water/Wastewater%20Management/eDMRPortalFiles/Permits/PA0218839.3.Final.7-2-2012_20149_v3.pdf" TargetMode="External"/><Relationship Id="rId494" Type="http://schemas.openxmlformats.org/officeDocument/2006/relationships/hyperlink" Target="http://files.dep.state.pa.us/Water/Wastewater%20Management/eDMRPortalFiles/Permits/PA0228923.3.Final.1-26-2015_74575_v2.pdf" TargetMode="External"/><Relationship Id="rId508" Type="http://schemas.openxmlformats.org/officeDocument/2006/relationships/hyperlink" Target="http://files.dep.state.pa.us/Water/Wastewater%20Management/eDMRPortalFiles/Permits/PA0232602.3.Final.3-2-2015_76589_v5.pdf" TargetMode="External"/><Relationship Id="rId715" Type="http://schemas.openxmlformats.org/officeDocument/2006/relationships/hyperlink" Target="http://files.dep.state.pa.us/Water/Wastewater%20Management/eDMRPortalFiles/Permits/PAS603504.3.Final.12-3-2014_71900_v2.pdf" TargetMode="External"/><Relationship Id="rId105" Type="http://schemas.openxmlformats.org/officeDocument/2006/relationships/hyperlink" Target="http://files.dep.state.pa.us/Water/Wastewater%20Management/eDMRPortalFiles/Permits/PA0029068.3.Final.4-21-2015_79943_v1.pdf" TargetMode="External"/><Relationship Id="rId147" Type="http://schemas.openxmlformats.org/officeDocument/2006/relationships/hyperlink" Target="http://files.dep.state.pa.us/Water/Wastewater%20Management/eDMRPortalFiles/Permits/PA0038130.3.Final.7-30-2015_85470_v1.pdf" TargetMode="External"/><Relationship Id="rId312" Type="http://schemas.openxmlformats.org/officeDocument/2006/relationships/hyperlink" Target="http://files.dep.state.pa.us/Water/Wastewater%20Management/eDMRPortalFiles/Permits/PA0085871.3.Final.12-9-2014_72221_v2.pdf" TargetMode="External"/><Relationship Id="rId354" Type="http://schemas.openxmlformats.org/officeDocument/2006/relationships/hyperlink" Target="http://files.dep.state.pa.us/Water/Wastewater%20Management/eDMRPortalFiles/Permits/PA0098477.3.Final.5-20-2014_60920_v2.pdf" TargetMode="External"/><Relationship Id="rId51" Type="http://schemas.openxmlformats.org/officeDocument/2006/relationships/hyperlink" Target="http://files.dep.state.pa.us/Water/Wastewater%20Management/eDMRPortalFiles/Permits/PA0020818.3.Final.10-6-2015_89171_v1.pdf" TargetMode="External"/><Relationship Id="rId93" Type="http://schemas.openxmlformats.org/officeDocument/2006/relationships/hyperlink" Target="http://files.dep.state.pa.us/Water/Wastewater%20Management/eDMRPortalFiles/Permits/PA0027375.3.Final.12-11-2014_72333_v3.pdf" TargetMode="External"/><Relationship Id="rId189" Type="http://schemas.openxmlformats.org/officeDocument/2006/relationships/hyperlink" Target="http://files.dep.state.pa.us/Water/Wastewater%20Management/eDMRPortalFiles/Permits/PA0051934.3.Final.9-11-2014_67442_v2.pdf" TargetMode="External"/><Relationship Id="rId396" Type="http://schemas.openxmlformats.org/officeDocument/2006/relationships/hyperlink" Target="http://files.dep.state.pa.us/Water/Wastewater%20Management/eDMRPortalFiles/Permits/PA0112704.3.Final.3-13-2015_77562_v1.pdf" TargetMode="External"/><Relationship Id="rId561" Type="http://schemas.openxmlformats.org/officeDocument/2006/relationships/hyperlink" Target="http://files.dep.state.pa.us/Water/Wastewater%20Management/eDMRPortalFiles/Permits/PA0248720.3.Final.12-30-2014_73163_v3.pdf" TargetMode="External"/><Relationship Id="rId617" Type="http://schemas.openxmlformats.org/officeDocument/2006/relationships/hyperlink" Target="http://files.dep.state.pa.us/Water/Wastewater%20Management/eDMRPortalFiles/Permits/PA0263621.3.Final.7-22-2014_64688_v1.pdf" TargetMode="External"/><Relationship Id="rId659" Type="http://schemas.openxmlformats.org/officeDocument/2006/relationships/hyperlink" Target="http://files.dep.state.pa.us/Water/Wastewater%20Management/eDMRPortalFiles/Permits/PA0272990.3.Final.9-22-2015_88343_v1.pdf" TargetMode="External"/><Relationship Id="rId3" Type="http://schemas.openxmlformats.org/officeDocument/2006/relationships/hyperlink" Target="http://files.dep.state.pa.us/Water/Wastewater%20Management/eDMRPortalFiles/Permits/PA0001295.3.Final.11-12-2014_70875_v2.pdf" TargetMode="External"/><Relationship Id="rId214" Type="http://schemas.openxmlformats.org/officeDocument/2006/relationships/hyperlink" Target="http://files.dep.state.pa.us/Water/Wastewater%20Management/eDMRPortalFiles/Permits/PA0056561.3.Final.4-24-2015_80207_v1.pdf" TargetMode="External"/><Relationship Id="rId235" Type="http://schemas.openxmlformats.org/officeDocument/2006/relationships/hyperlink" Target="http://files.dep.state.pa.us/Water/Wastewater%20Management/eDMRPortalFiles/Permits/PA0058963.3.Final.2-23-2015_76309_v1.pdf" TargetMode="External"/><Relationship Id="rId256" Type="http://schemas.openxmlformats.org/officeDocument/2006/relationships/hyperlink" Target="http://files.dep.state.pa.us/Water/Wastewater%20Management/eDMRPortalFiles/Permits/PA0063088.3.Final.10-14-2015_89585_v1.pdf" TargetMode="External"/><Relationship Id="rId277" Type="http://schemas.openxmlformats.org/officeDocument/2006/relationships/hyperlink" Target="http://files.dep.state.pa.us/Water/Wastewater%20Management/eDMRPortalFiles/Permits/PA0081591.3.Final.8-20-2015_86637_v2.pdf" TargetMode="External"/><Relationship Id="rId298" Type="http://schemas.openxmlformats.org/officeDocument/2006/relationships/hyperlink" Target="http://files.dep.state.pa.us/Water/Wastewater%20Management/eDMRPortalFiles/Permits/PA0084166.3.Final.10-31-2014_70343_v2.pdf" TargetMode="External"/><Relationship Id="rId400" Type="http://schemas.openxmlformats.org/officeDocument/2006/relationships/hyperlink" Target="http://files.dep.state.pa.us/Water/Wastewater%20Management/eDMRPortalFiles/Permits/PA0112950.3.Final.1-21-2015_74339_v2.pdf" TargetMode="External"/><Relationship Id="rId421" Type="http://schemas.openxmlformats.org/officeDocument/2006/relationships/hyperlink" Target="http://files.dep.state.pa.us/Water/Wastewater%20Management/eDMRPortalFiles/Permits/PA0208825.3.Final.2-3-2015_75068_v2.pdf" TargetMode="External"/><Relationship Id="rId442" Type="http://schemas.openxmlformats.org/officeDocument/2006/relationships/hyperlink" Target="http://files.dep.state.pa.us/Water/Wastewater%20Management/eDMRPortalFiles/Permits/PA0217417.3.Final.4-29-2014_59422_v3.pdf" TargetMode="External"/><Relationship Id="rId463" Type="http://schemas.openxmlformats.org/officeDocument/2006/relationships/hyperlink" Target="http://files.dep.state.pa.us/Water/Wastewater%20Management/eDMRPortalFiles/Permits/PA0221686.3.Final.6-24-2015_83772_v1.pdf" TargetMode="External"/><Relationship Id="rId484" Type="http://schemas.openxmlformats.org/officeDocument/2006/relationships/hyperlink" Target="http://files.dep.state.pa.us/Water/Wastewater%20Management/eDMRPortalFiles/Permits/PA0228168.3.Final.8-17-2015_86406_v2.pdf" TargetMode="External"/><Relationship Id="rId519" Type="http://schemas.openxmlformats.org/officeDocument/2006/relationships/hyperlink" Target="http://files.dep.state.pa.us/Water/Wastewater%20Management/eDMRPortalFiles/Permits/PA0239003.3.Final.2-9-2015_75521_v3.pdf" TargetMode="External"/><Relationship Id="rId670" Type="http://schemas.openxmlformats.org/officeDocument/2006/relationships/hyperlink" Target="http://files.dep.state.pa.us/Water/Wastewater%20Management/eDMRPortalFiles/Permits/PA0273104.3.Final.7-29-2015_85356_v2.pdf" TargetMode="External"/><Relationship Id="rId705" Type="http://schemas.openxmlformats.org/officeDocument/2006/relationships/hyperlink" Target="http://files.dep.state.pa.us/Water/Wastewater%20Management/eDMRPortalFiles/Permits/PAS123501.3.Final.1-30-2015_74972_v1.pdf" TargetMode="External"/><Relationship Id="rId116" Type="http://schemas.openxmlformats.org/officeDocument/2006/relationships/hyperlink" Target="http://files.dep.state.pa.us/Water/Wastewater%20Management/eDMRPortalFiles/Permits/PA0032042.3.Final.2-25-2015_76413_v2.pdf" TargetMode="External"/><Relationship Id="rId137" Type="http://schemas.openxmlformats.org/officeDocument/2006/relationships/hyperlink" Target="http://files.dep.state.pa.us/Water/Wastewater%20Management/eDMRPortalFiles/Permits/PA0035556.3.Final.4-9-2015_79399_v4.pdf" TargetMode="External"/><Relationship Id="rId158" Type="http://schemas.openxmlformats.org/officeDocument/2006/relationships/hyperlink" Target="http://files.dep.state.pa.us/Water/Wastewater%20Management/eDMRPortalFiles/Permits/PA0041289.3.Final.4-8-2014_57710_v2.pdf" TargetMode="External"/><Relationship Id="rId302" Type="http://schemas.openxmlformats.org/officeDocument/2006/relationships/hyperlink" Target="http://files.dep.state.pa.us/Water/Wastewater%20Management/eDMRPortalFiles/Permits/PA0084522.3.Final.1-7-2015_73576_v2.pdf" TargetMode="External"/><Relationship Id="rId323" Type="http://schemas.openxmlformats.org/officeDocument/2006/relationships/hyperlink" Target="http://files.dep.state.pa.us/Water/Wastewater%20Management/eDMRPortalFiles/Permits/PA0088072.3.Final.6-9-2015_82777_v2.pdf" TargetMode="External"/><Relationship Id="rId344" Type="http://schemas.openxmlformats.org/officeDocument/2006/relationships/hyperlink" Target="http://files.dep.state.pa.us/Water/Wastewater%20Management/eDMRPortalFiles/Permits/PA0096164.3.Final.4-9-2015_79345_v1.pdf" TargetMode="External"/><Relationship Id="rId530" Type="http://schemas.openxmlformats.org/officeDocument/2006/relationships/hyperlink" Target="http://files.dep.state.pa.us/Water/Wastewater%20Management/eDMRPortalFiles/Permits/PA0243949.3.Final.7-6-2015_84246_v2.pdf" TargetMode="External"/><Relationship Id="rId691" Type="http://schemas.openxmlformats.org/officeDocument/2006/relationships/hyperlink" Target="http://files.dep.state.pa.us/Water/Wastewater%20Management/eDMRPortalFiles/Permits/PAI132240.3.Final.4-13-2015_79575_v1.pdf" TargetMode="External"/><Relationship Id="rId20" Type="http://schemas.openxmlformats.org/officeDocument/2006/relationships/hyperlink" Target="http://files.dep.state.pa.us/Water/Wastewater%20Management/eDMRPortalFiles/Permits/PA0010201.3.Final.11-25-2014_71597_v2.pdf" TargetMode="External"/><Relationship Id="rId41" Type="http://schemas.openxmlformats.org/officeDocument/2006/relationships/hyperlink" Target="http://files.dep.state.pa.us/Water/Wastewater%20Management/eDMRPortalFiles/Permits/PA0020052.3.Final.8-10-2015_85995_v2.pdf" TargetMode="External"/><Relationship Id="rId62" Type="http://schemas.openxmlformats.org/officeDocument/2006/relationships/hyperlink" Target="http://files.dep.state.pa.us/Water/Wastewater%20Management/eDMRPortalFiles/Permits/PA0023531.3.Final.4-20-2015_79904_v2.pdf" TargetMode="External"/><Relationship Id="rId83" Type="http://schemas.openxmlformats.org/officeDocument/2006/relationships/hyperlink" Target="http://files.dep.state.pa.us/Water/Wastewater%20Management/eDMRPortalFiles/Permits/PA0025917.3.Final.7-30-2014_65204_v1.pdf" TargetMode="External"/><Relationship Id="rId179" Type="http://schemas.openxmlformats.org/officeDocument/2006/relationships/hyperlink" Target="http://files.dep.state.pa.us/Water/Wastewater%20Management/eDMRPortalFiles/Permits/PA0046221.3.Final.6-25-2015_83815_v1.pdf" TargetMode="External"/><Relationship Id="rId365" Type="http://schemas.openxmlformats.org/officeDocument/2006/relationships/hyperlink" Target="http://files.dep.state.pa.us/Water/Wastewater%20Management/eDMRPortalFiles/Permits/PA0101265.3.Final.3-24-2015_78292_v2.pdf" TargetMode="External"/><Relationship Id="rId386" Type="http://schemas.openxmlformats.org/officeDocument/2006/relationships/hyperlink" Target="http://files.dep.state.pa.us/Water/Wastewater%20Management/eDMRPortalFiles/Permits/PA0110442.3.Final.12-10-2014_72239_v2.pdf" TargetMode="External"/><Relationship Id="rId551" Type="http://schemas.openxmlformats.org/officeDocument/2006/relationships/hyperlink" Target="http://files.dep.state.pa.us/Water/Wastewater%20Management/eDMRPortalFiles/Permits/PA0246441.3.Final.7-6-2015_84243_v1.pdf" TargetMode="External"/><Relationship Id="rId572" Type="http://schemas.openxmlformats.org/officeDocument/2006/relationships/hyperlink" Target="http://files.dep.state.pa.us/Water/Wastewater%20Management/eDMRPortalFiles/Permits/PA0253847.3.Final.9-19-2014_67969_v1.pdf" TargetMode="External"/><Relationship Id="rId593" Type="http://schemas.openxmlformats.org/officeDocument/2006/relationships/hyperlink" Target="http://files.dep.state.pa.us/Water/Wastewater%20Management/eDMRPortalFiles/Permits/PA0260495.3.Final.8-12-2015_86240_v1.pdf" TargetMode="External"/><Relationship Id="rId607" Type="http://schemas.openxmlformats.org/officeDocument/2006/relationships/hyperlink" Target="http://files.dep.state.pa.us/Water/Wastewater%20Management/eDMRPortalFiles/Permits/PA0261891.3.Final.3-6-2015_76898_v2.pdf" TargetMode="External"/><Relationship Id="rId628" Type="http://schemas.openxmlformats.org/officeDocument/2006/relationships/hyperlink" Target="http://files.dep.state.pa.us/Water/Wastewater%20Management/eDMRPortalFiles/Permits/PA0265951.3.Final.12-17-2014_72697_v2.pdf" TargetMode="External"/><Relationship Id="rId649" Type="http://schemas.openxmlformats.org/officeDocument/2006/relationships/hyperlink" Target="http://files.dep.state.pa.us/Water/Wastewater%20Management/eDMRPortalFiles/Permits/PA0272914.3.Final.12-3-2014_71907_v2.pdf" TargetMode="External"/><Relationship Id="rId190" Type="http://schemas.openxmlformats.org/officeDocument/2006/relationships/hyperlink" Target="http://files.dep.state.pa.us/Water/Wastewater%20Management/eDMRPortalFiles/Permits/PA0051942.3.Final.3-16-2015_77630_v1.pdf" TargetMode="External"/><Relationship Id="rId204" Type="http://schemas.openxmlformats.org/officeDocument/2006/relationships/hyperlink" Target="http://files.dep.state.pa.us/Water/Wastewater%20Management/eDMRPortalFiles/Permits/PA0054852.3.Final.7-2-2015_84218_v2.pdf" TargetMode="External"/><Relationship Id="rId225" Type="http://schemas.openxmlformats.org/officeDocument/2006/relationships/hyperlink" Target="http://files.dep.state.pa.us/Water/Wastewater%20Management/eDMRPortalFiles/Permits/PA0058297.3.Final.7-1-2015_84136_v1.pdf" TargetMode="External"/><Relationship Id="rId246" Type="http://schemas.openxmlformats.org/officeDocument/2006/relationships/hyperlink" Target="http://files.dep.state.pa.us/Water/Wastewater%20Management/eDMRPortalFiles/Permits/PA0061417.3.Final.5-5-2015_80798_v2.pdf" TargetMode="External"/><Relationship Id="rId267" Type="http://schemas.openxmlformats.org/officeDocument/2006/relationships/hyperlink" Target="http://files.dep.state.pa.us/Water/Wastewater%20Management/eDMRPortalFiles/Permits/PA0080489.3.Final.12-18-2014_72744_v2.pdf" TargetMode="External"/><Relationship Id="rId288" Type="http://schemas.openxmlformats.org/officeDocument/2006/relationships/hyperlink" Target="http://files.dep.state.pa.us/Water/Wastewater%20Management/eDMRPortalFiles/Permits/PA0083003.3.Final.9-16-2014_67730_v3.pdf" TargetMode="External"/><Relationship Id="rId411" Type="http://schemas.openxmlformats.org/officeDocument/2006/relationships/hyperlink" Target="http://files.dep.state.pa.us/Water/Wastewater%20Management/eDMRPortalFiles/Permits/PA0204528.3.Final.3-13-2015_77511_v2.pdf" TargetMode="External"/><Relationship Id="rId432" Type="http://schemas.openxmlformats.org/officeDocument/2006/relationships/hyperlink" Target="http://files.dep.state.pa.us/Water/Wastewater%20Management/eDMRPortalFiles/Permits/PA0210072.3.Final.7-30-2015_85516_v2.pdf" TargetMode="External"/><Relationship Id="rId453" Type="http://schemas.openxmlformats.org/officeDocument/2006/relationships/hyperlink" Target="http://files.dep.state.pa.us/Water/Wastewater%20Management/eDMRPortalFiles/Permits/PA0219142.3.Final.12-12-2014_72406_v2.pdf" TargetMode="External"/><Relationship Id="rId474" Type="http://schemas.openxmlformats.org/officeDocument/2006/relationships/hyperlink" Target="http://files.dep.state.pa.us/Water/Wastewater%20Management/eDMRPortalFiles/Permits/PA0222852.3.Final.1-29-2015_74882_v2.pdf" TargetMode="External"/><Relationship Id="rId509" Type="http://schemas.openxmlformats.org/officeDocument/2006/relationships/hyperlink" Target="http://files.dep.state.pa.us/Water/Wastewater%20Management/eDMRPortalFiles/Permits/PA0232661.3.Final.4-1-2015_78878_v3.pdf" TargetMode="External"/><Relationship Id="rId660" Type="http://schemas.openxmlformats.org/officeDocument/2006/relationships/hyperlink" Target="http://files.dep.state.pa.us/Water/Wastewater%20Management/eDMRPortalFiles/Permits/PA0273007.3.Final.3-4-2015_76733_v2.pdf" TargetMode="External"/><Relationship Id="rId106" Type="http://schemas.openxmlformats.org/officeDocument/2006/relationships/hyperlink" Target="http://files.dep.state.pa.us/Water/Wastewater%20Management/eDMRPortalFiles/Permits/PA0029289.3.Final.9-18-2014_67861_v2.pdf" TargetMode="External"/><Relationship Id="rId127" Type="http://schemas.openxmlformats.org/officeDocument/2006/relationships/hyperlink" Target="http://files.dep.state.pa.us/Water/Wastewater%20Management/eDMRPortalFiles/Permits/PA0033821.3.Final.8-6-2015_85867_v1.pdf" TargetMode="External"/><Relationship Id="rId313" Type="http://schemas.openxmlformats.org/officeDocument/2006/relationships/hyperlink" Target="http://files.dep.state.pa.us/Water/Wastewater%20Management/eDMRPortalFiles/Permits/PA0086134.3.Final.4-30-2015_80628_v2.pdf" TargetMode="External"/><Relationship Id="rId495" Type="http://schemas.openxmlformats.org/officeDocument/2006/relationships/hyperlink" Target="http://files.dep.state.pa.us/Water/Wastewater%20Management/eDMRPortalFiles/Permits/PA0229016.3.Final.12-15-2014_72473_v1.pdf" TargetMode="External"/><Relationship Id="rId681" Type="http://schemas.openxmlformats.org/officeDocument/2006/relationships/hyperlink" Target="http://files.dep.state.pa.us/Water/Wastewater%20Management/eDMRPortalFiles/Permits/PA0275719.3.Final.11-18-2014_71106_v2.pdf" TargetMode="External"/><Relationship Id="rId716" Type="http://schemas.openxmlformats.org/officeDocument/2006/relationships/hyperlink" Target="http://files.dep.state.pa.us/Water/Wastewater%20Management/eDMRPortalFiles/Permits/PAS603506.3.Final.5-14-2015_81339_v1.pdf" TargetMode="External"/><Relationship Id="rId10" Type="http://schemas.openxmlformats.org/officeDocument/2006/relationships/hyperlink" Target="http://files.dep.state.pa.us/Water/Wastewater%20Management/eDMRPortalFiles/Permits/PA0002976.3.Final.3-25-2015_78345_v2.pdf" TargetMode="External"/><Relationship Id="rId31" Type="http://schemas.openxmlformats.org/officeDocument/2006/relationships/hyperlink" Target="http://files.dep.state.pa.us/Water/Wastewater%20Management/eDMRPortalFiles/Permits/PA0012475.3.Final.3-19-2013_32918_v3.pdf" TargetMode="External"/><Relationship Id="rId52" Type="http://schemas.openxmlformats.org/officeDocument/2006/relationships/hyperlink" Target="http://files.dep.state.pa.us/Water/Wastewater%20Management/eDMRPortalFiles/Permits/PA0021172.3.Final.10-8-2014_68961_v1.pdf" TargetMode="External"/><Relationship Id="rId73" Type="http://schemas.openxmlformats.org/officeDocument/2006/relationships/hyperlink" Target="http://files.dep.state.pa.us/Water/Wastewater%20Management/eDMRPortalFiles/Permits/PA0024627.3.Final.8-13-2015_86292_v2.pdf" TargetMode="External"/><Relationship Id="rId94" Type="http://schemas.openxmlformats.org/officeDocument/2006/relationships/hyperlink" Target="http://files.dep.state.pa.us/Water/Wastewater%20Management/eDMRPortalFiles/Permits/PA0027456.3.Final.2-28-2013_31212_v2.pdf" TargetMode="External"/><Relationship Id="rId148" Type="http://schemas.openxmlformats.org/officeDocument/2006/relationships/hyperlink" Target="http://files.dep.state.pa.us/Water/Wastewater%20Management/eDMRPortalFiles/Permits/PA0038130.3.Final.8-5-2015_85816_v1.pdf" TargetMode="External"/><Relationship Id="rId169" Type="http://schemas.openxmlformats.org/officeDocument/2006/relationships/hyperlink" Target="http://files.dep.state.pa.us/Water/Wastewater%20Management/eDMRPortalFiles/Permits/PA0043567.3.Final.5-21-2015_81777_v2.pdf" TargetMode="External"/><Relationship Id="rId334" Type="http://schemas.openxmlformats.org/officeDocument/2006/relationships/hyperlink" Target="http://files.dep.state.pa.us/Water/Wastewater%20Management/eDMRPortalFiles/Permits/PA0092185.3.Final.3-2-2015_76508_v1.pdf" TargetMode="External"/><Relationship Id="rId355" Type="http://schemas.openxmlformats.org/officeDocument/2006/relationships/hyperlink" Target="http://files.dep.state.pa.us/Water/Wastewater%20Management/eDMRPortalFiles/Permits/PA0098779.3.Final.11-4-2014_70455_v1.pdf" TargetMode="External"/><Relationship Id="rId376" Type="http://schemas.openxmlformats.org/officeDocument/2006/relationships/hyperlink" Target="http://files.dep.state.pa.us/Water/Wastewater%20Management/eDMRPortalFiles/Permits/PA0103543.3.Final.10-14-2014_69284_v2.pdf" TargetMode="External"/><Relationship Id="rId397" Type="http://schemas.openxmlformats.org/officeDocument/2006/relationships/hyperlink" Target="http://files.dep.state.pa.us/Water/Wastewater%20Management/eDMRPortalFiles/Permits/PA0112755.3.Final.2-4-2015_75199_v2.pdf" TargetMode="External"/><Relationship Id="rId520" Type="http://schemas.openxmlformats.org/officeDocument/2006/relationships/hyperlink" Target="http://files.dep.state.pa.us/Water/Wastewater%20Management/eDMRPortalFiles/Permits/PA0239062.3.Final.2-10-2015_75604_v1.pdf" TargetMode="External"/><Relationship Id="rId541" Type="http://schemas.openxmlformats.org/officeDocument/2006/relationships/hyperlink" Target="http://files.dep.state.pa.us/Water/Wastewater%20Management/eDMRPortalFiles/Permits/PA0244716.3.Final.4-6-2015_79101_v2.pdf" TargetMode="External"/><Relationship Id="rId562" Type="http://schemas.openxmlformats.org/officeDocument/2006/relationships/hyperlink" Target="http://files.dep.state.pa.us/Water/Wastewater%20Management/eDMRPortalFiles/Permits/PA0252441.3.Final.3-27-2015_78572_v2.pdf" TargetMode="External"/><Relationship Id="rId583" Type="http://schemas.openxmlformats.org/officeDocument/2006/relationships/hyperlink" Target="http://files.dep.state.pa.us/Water/Wastewater%20Management/eDMRPortalFiles/Permits/PA0254908.3.Final.11-13-2014_70904_v1.pdf" TargetMode="External"/><Relationship Id="rId618" Type="http://schemas.openxmlformats.org/officeDocument/2006/relationships/hyperlink" Target="http://files.dep.state.pa.us/Water/Wastewater%20Management/eDMRPortalFiles/Permits/PA0263648.3.Final.4-23-2015_80126_v2.pdf" TargetMode="External"/><Relationship Id="rId639" Type="http://schemas.openxmlformats.org/officeDocument/2006/relationships/hyperlink" Target="http://files.dep.state.pa.us/Water/Wastewater%20Management/eDMRPortalFiles/Permits/PA0272710.3.Final.12-11-2014_72330_v2.pdf" TargetMode="External"/><Relationship Id="rId4" Type="http://schemas.openxmlformats.org/officeDocument/2006/relationships/hyperlink" Target="http://files.dep.state.pa.us/Water/Wastewater%20Management/eDMRPortalFiles/Permits/PA0001988.3.Final.3-24-2015_78245_v2.pdf" TargetMode="External"/><Relationship Id="rId180" Type="http://schemas.openxmlformats.org/officeDocument/2006/relationships/hyperlink" Target="http://files.dep.state.pa.us/Water/Wastewater%20Management/eDMRPortalFiles/Permits/PA0047325.3.Final.5-1-2015_80666_v2.pdf" TargetMode="External"/><Relationship Id="rId215" Type="http://schemas.openxmlformats.org/officeDocument/2006/relationships/hyperlink" Target="http://files.dep.state.pa.us/Water/Wastewater%20Management/eDMRPortalFiles/Permits/PA0056758.3.Final.4-1-2015_78889_v2.pdf" TargetMode="External"/><Relationship Id="rId236" Type="http://schemas.openxmlformats.org/officeDocument/2006/relationships/hyperlink" Target="http://files.dep.state.pa.us/Water/Wastewater%20Management/eDMRPortalFiles/Permits/PA0060046.3.Final.12-18-2014_72792_v5.pdf" TargetMode="External"/><Relationship Id="rId257" Type="http://schemas.openxmlformats.org/officeDocument/2006/relationships/hyperlink" Target="http://files.dep.state.pa.us/Water/Wastewater%20Management/eDMRPortalFiles/Permits/PA0063142.3.Final.10-8-2015_89392_v1.pdf" TargetMode="External"/><Relationship Id="rId278" Type="http://schemas.openxmlformats.org/officeDocument/2006/relationships/hyperlink" Target="http://files.dep.state.pa.us/Water/Wastewater%20Management/eDMRPortalFiles/Permits/PA0081647.3.Final.3-10-2015_77215_v2.pdf" TargetMode="External"/><Relationship Id="rId401" Type="http://schemas.openxmlformats.org/officeDocument/2006/relationships/hyperlink" Target="http://files.dep.state.pa.us/Water/Wastewater%20Management/eDMRPortalFiles/Permits/PA0113301.3.Final.6-1-2015_82203_v2.pdf" TargetMode="External"/><Relationship Id="rId422" Type="http://schemas.openxmlformats.org/officeDocument/2006/relationships/hyperlink" Target="http://files.dep.state.pa.us/Water/Wastewater%20Management/eDMRPortalFiles/Permits/PA0208914.3.Final.2-3-2015_75112_v2.pdf" TargetMode="External"/><Relationship Id="rId443" Type="http://schemas.openxmlformats.org/officeDocument/2006/relationships/hyperlink" Target="http://files.dep.state.pa.us/Water/Wastewater%20Management/eDMRPortalFiles/Permits/PA0217468.3.Final.6-15-2015_83218_v1.pdf" TargetMode="External"/><Relationship Id="rId464" Type="http://schemas.openxmlformats.org/officeDocument/2006/relationships/hyperlink" Target="http://files.dep.state.pa.us/Water/Wastewater%20Management/eDMRPortalFiles/Permits/PA0221759.3.Final.3-26-2015_78510_v1.pdf" TargetMode="External"/><Relationship Id="rId650" Type="http://schemas.openxmlformats.org/officeDocument/2006/relationships/hyperlink" Target="http://files.dep.state.pa.us/Water/Wastewater%20Management/eDMRPortalFiles/Permits/PA0272922.3.Final.1-23-2015_74488_v2.pdf" TargetMode="External"/><Relationship Id="rId303" Type="http://schemas.openxmlformats.org/officeDocument/2006/relationships/hyperlink" Target="http://files.dep.state.pa.us/Water/Wastewater%20Management/eDMRPortalFiles/Permits/PA0084701.3.Final.12-17-2014_72700_v2.pdf" TargetMode="External"/><Relationship Id="rId485" Type="http://schemas.openxmlformats.org/officeDocument/2006/relationships/hyperlink" Target="http://files.dep.state.pa.us/Water/Wastewater%20Management/eDMRPortalFiles/Permits/PA0228184.3.Final.2-12-2015_75881_v2.pdf" TargetMode="External"/><Relationship Id="rId692" Type="http://schemas.openxmlformats.org/officeDocument/2006/relationships/hyperlink" Target="http://files.dep.state.pa.us/Water/Wastewater%20Management/eDMRPortalFiles/Permits/PAI132242.3.Final.5-20-2015_81672_v1.pdf" TargetMode="External"/><Relationship Id="rId706" Type="http://schemas.openxmlformats.org/officeDocument/2006/relationships/hyperlink" Target="http://files.dep.state.pa.us/Water/Wastewater%20Management/eDMRPortalFiles/Permits/PAS128301.3.Final.5-21-2015_81761_v1.pdf" TargetMode="External"/><Relationship Id="rId42" Type="http://schemas.openxmlformats.org/officeDocument/2006/relationships/hyperlink" Target="http://files.dep.state.pa.us/Water/Wastewater%20Management/eDMRPortalFiles/Permits/PA0020109.3.Final.1-13-2015_73994_v3.pdf" TargetMode="External"/><Relationship Id="rId84" Type="http://schemas.openxmlformats.org/officeDocument/2006/relationships/hyperlink" Target="http://files.dep.state.pa.us/Water/Wastewater%20Management/eDMRPortalFiles/Permits/PA0026247.3.Final.3-16-2015_77611_v1.pdf" TargetMode="External"/><Relationship Id="rId138" Type="http://schemas.openxmlformats.org/officeDocument/2006/relationships/hyperlink" Target="http://files.dep.state.pa.us/Water/Wastewater%20Management/eDMRPortalFiles/Permits/PA0035696.3.Final.12-9-2014_72154_v2.pdf" TargetMode="External"/><Relationship Id="rId345" Type="http://schemas.openxmlformats.org/officeDocument/2006/relationships/hyperlink" Target="http://files.dep.state.pa.us/Water/Wastewater%20Management/eDMRPortalFiles/Permits/PA0096326.3.Final.7-22-2014_64677_v1.pdf" TargetMode="External"/><Relationship Id="rId387" Type="http://schemas.openxmlformats.org/officeDocument/2006/relationships/hyperlink" Target="http://files.dep.state.pa.us/Water/Wastewater%20Management/eDMRPortalFiles/Permits/PA0110582.3.Final.4-20-2015_79900_v2.pdf" TargetMode="External"/><Relationship Id="rId510" Type="http://schemas.openxmlformats.org/officeDocument/2006/relationships/hyperlink" Target="http://files.dep.state.pa.us/Water/Wastewater%20Management/eDMRPortalFiles/Permits/PA0232670.3.Final.7-7-2015_84309_v2.pdf" TargetMode="External"/><Relationship Id="rId552" Type="http://schemas.openxmlformats.org/officeDocument/2006/relationships/hyperlink" Target="http://files.dep.state.pa.us/Water/Wastewater%20Management/eDMRPortalFiles/Permits/PA0246646.3.Final.12-11-2014_72358_v2.pdf" TargetMode="External"/><Relationship Id="rId594" Type="http://schemas.openxmlformats.org/officeDocument/2006/relationships/hyperlink" Target="http://files.dep.state.pa.us/Water/Wastewater%20Management/eDMRPortalFiles/Permits/PA0260771.3.Final.2-2-2015_74997_v3.pdf" TargetMode="External"/><Relationship Id="rId608" Type="http://schemas.openxmlformats.org/officeDocument/2006/relationships/hyperlink" Target="http://files.dep.state.pa.us/Water/Wastewater%20Management/eDMRPortalFiles/Permits/PA0262111.3.Final.11-5-2015_90805_v1.pdf" TargetMode="External"/><Relationship Id="rId191" Type="http://schemas.openxmlformats.org/officeDocument/2006/relationships/hyperlink" Target="http://files.dep.state.pa.us/Water/Wastewater%20Management/eDMRPortalFiles/Permits/PA0051951.3.Final.4-23-2015_80148_v1.pdf" TargetMode="External"/><Relationship Id="rId205" Type="http://schemas.openxmlformats.org/officeDocument/2006/relationships/hyperlink" Target="http://files.dep.state.pa.us/Water/Wastewater%20Management/eDMRPortalFiles/Permits/PA0055034.3.Final.7-30-2015_85513_v2.pdf" TargetMode="External"/><Relationship Id="rId247" Type="http://schemas.openxmlformats.org/officeDocument/2006/relationships/hyperlink" Target="http://files.dep.state.pa.us/Water/Wastewater%20Management/eDMRPortalFiles/Permits/PA0061476.3.Final.11-18-2014_71120_v1.pdf" TargetMode="External"/><Relationship Id="rId412" Type="http://schemas.openxmlformats.org/officeDocument/2006/relationships/hyperlink" Target="http://files.dep.state.pa.us/Water/Wastewater%20Management/eDMRPortalFiles/Permits/PA0204862.3.Final.11-18-2014_71136_v2.pdf" TargetMode="External"/><Relationship Id="rId107" Type="http://schemas.openxmlformats.org/officeDocument/2006/relationships/hyperlink" Target="http://files.dep.state.pa.us/Water/Wastewater%20Management/eDMRPortalFiles/Permits/PA0029807.3.Final.2-23-2015_76295_v2.pdf" TargetMode="External"/><Relationship Id="rId289" Type="http://schemas.openxmlformats.org/officeDocument/2006/relationships/hyperlink" Target="http://files.dep.state.pa.us/Water/Wastewater%20Management/eDMRPortalFiles/Permits/PA0083429.3.Final.3-24-2015_78271_v2.pdf" TargetMode="External"/><Relationship Id="rId454" Type="http://schemas.openxmlformats.org/officeDocument/2006/relationships/hyperlink" Target="http://files.dep.state.pa.us/Water/Wastewater%20Management/eDMRPortalFiles/Permits/PA0219215.3.Final.12-1-2014_71696_v2.pdf" TargetMode="External"/><Relationship Id="rId496" Type="http://schemas.openxmlformats.org/officeDocument/2006/relationships/hyperlink" Target="http://files.dep.state.pa.us/Water/Wastewater%20Management/eDMRPortalFiles/Permits/PA0229083.3.Final.6-16-2014_62605_v2.pdf" TargetMode="External"/><Relationship Id="rId661" Type="http://schemas.openxmlformats.org/officeDocument/2006/relationships/hyperlink" Target="http://files.dep.state.pa.us/Water/Wastewater%20Management/eDMRPortalFiles/Permits/PA0273015.3.Final.3-2-2015_76564_v2.pdf" TargetMode="External"/><Relationship Id="rId717" Type="http://schemas.openxmlformats.org/officeDocument/2006/relationships/hyperlink" Target="http://files.dep.state.pa.us/Water/Wastewater%20Management/eDMRPortalFiles/Permits/PAS608301.3.Final.10-9-2014_69106_v2.pdf" TargetMode="External"/><Relationship Id="rId11" Type="http://schemas.openxmlformats.org/officeDocument/2006/relationships/hyperlink" Target="http://files.dep.state.pa.us/Water/Wastewater%20Management/eDMRPortalFiles/Permits/PA0003573.3.Final.9-29-2014_68183_v1.pdf" TargetMode="External"/><Relationship Id="rId53" Type="http://schemas.openxmlformats.org/officeDocument/2006/relationships/hyperlink" Target="http://files.dep.state.pa.us/Water/Wastewater%20Management/eDMRPortalFiles/Permits/PA0021555.3.Final.2-13-2015_75950_v2.pdf" TargetMode="External"/><Relationship Id="rId149" Type="http://schemas.openxmlformats.org/officeDocument/2006/relationships/hyperlink" Target="http://files.dep.state.pa.us/Water/Wastewater%20Management/eDMRPortalFiles/Permits/PA0038130.3.Final.3-9-2015_77052_v2.pdf" TargetMode="External"/><Relationship Id="rId314" Type="http://schemas.openxmlformats.org/officeDocument/2006/relationships/hyperlink" Target="http://files.dep.state.pa.us/Water/Wastewater%20Management/eDMRPortalFiles/Permits/PA0086312.3.Final.10-10-2014_69193_v2.pdf" TargetMode="External"/><Relationship Id="rId356" Type="http://schemas.openxmlformats.org/officeDocument/2006/relationships/hyperlink" Target="http://files.dep.state.pa.us/Water/Wastewater%20Management/eDMRPortalFiles/Permits/PA0098787.3.Final.11-4-2014_70486_v1.pdf" TargetMode="External"/><Relationship Id="rId398" Type="http://schemas.openxmlformats.org/officeDocument/2006/relationships/hyperlink" Target="http://files.dep.state.pa.us/Water/Wastewater%20Management/eDMRPortalFiles/Permits/PA0112771.3.Final.6-8-2015_82756_v2.pdf" TargetMode="External"/><Relationship Id="rId521" Type="http://schemas.openxmlformats.org/officeDocument/2006/relationships/hyperlink" Target="http://files.dep.state.pa.us/Water/Wastewater%20Management/eDMRPortalFiles/Permits/PA0239071.3.Final.7-21-2015_85037_v1.pdf" TargetMode="External"/><Relationship Id="rId563" Type="http://schemas.openxmlformats.org/officeDocument/2006/relationships/hyperlink" Target="http://files.dep.state.pa.us/Water/Wastewater%20Management/eDMRPortalFiles/Permits/PA0252476.3.Final.9-16-2014_67665_v2.pdf" TargetMode="External"/><Relationship Id="rId619" Type="http://schemas.openxmlformats.org/officeDocument/2006/relationships/hyperlink" Target="http://files.dep.state.pa.us/Water/Wastewater%20Management/eDMRPortalFiles/Permits/PA0263656.3.Final.1-20-2015_74259_v2.pdf" TargetMode="External"/><Relationship Id="rId95" Type="http://schemas.openxmlformats.org/officeDocument/2006/relationships/hyperlink" Target="http://files.dep.state.pa.us/Water/Wastewater%20Management/eDMRPortalFiles/Permits/PA0027553.3.Final.10-21-2015_89879_v3.pdf" TargetMode="External"/><Relationship Id="rId160" Type="http://schemas.openxmlformats.org/officeDocument/2006/relationships/hyperlink" Target="http://files.dep.state.pa.us/Water/Wastewater%20Management/eDMRPortalFiles/Permits/PA0041564.3.Final.12-5-2014_72010_v2.pdf" TargetMode="External"/><Relationship Id="rId216" Type="http://schemas.openxmlformats.org/officeDocument/2006/relationships/hyperlink" Target="http://files.dep.state.pa.us/Water/Wastewater%20Management/eDMRPortalFiles/Permits/PA0057088.3.Final.3-17-2015_77800_v1.pdf" TargetMode="External"/><Relationship Id="rId423" Type="http://schemas.openxmlformats.org/officeDocument/2006/relationships/hyperlink" Target="http://files.dep.state.pa.us/Water/Wastewater%20Management/eDMRPortalFiles/Permits/PA0208922.3.Final.8-28-2015_86912_v1.pdf" TargetMode="External"/><Relationship Id="rId258" Type="http://schemas.openxmlformats.org/officeDocument/2006/relationships/hyperlink" Target="http://files.dep.state.pa.us/Water/Wastewater%20Management/eDMRPortalFiles/Permits/PA0063274.3.Final.12-10-2014_72274_v1.pdf" TargetMode="External"/><Relationship Id="rId465" Type="http://schemas.openxmlformats.org/officeDocument/2006/relationships/hyperlink" Target="http://files.dep.state.pa.us/Water/Wastewater%20Management/eDMRPortalFiles/Permits/PA0221881.3.Final.4-20-2015_79881_v1.pdf" TargetMode="External"/><Relationship Id="rId630" Type="http://schemas.openxmlformats.org/officeDocument/2006/relationships/hyperlink" Target="http://files.dep.state.pa.us/Water/Wastewater%20Management/eDMRPortalFiles/Permits/PA0265977.3.Final.2-9-2015_75483_v1.pdf" TargetMode="External"/><Relationship Id="rId672" Type="http://schemas.openxmlformats.org/officeDocument/2006/relationships/hyperlink" Target="http://files.dep.state.pa.us/Water/Wastewater%20Management/eDMRPortalFiles/Permits/PA0273121.3.Final.6-23-2015_83667_v2.pdf" TargetMode="External"/><Relationship Id="rId22" Type="http://schemas.openxmlformats.org/officeDocument/2006/relationships/hyperlink" Target="http://files.dep.state.pa.us/Water/Wastewater%20Management/eDMRPortalFiles/Permits/PA0010651.3.Final.9-10-2015_87679_v2.pdf" TargetMode="External"/><Relationship Id="rId64" Type="http://schemas.openxmlformats.org/officeDocument/2006/relationships/hyperlink" Target="http://files.dep.state.pa.us/Water/Wastewater%20Management/eDMRPortalFiles/Permits/PA0024091.3.Final.1-7-2015_73619_v1.pdf" TargetMode="External"/><Relationship Id="rId118" Type="http://schemas.openxmlformats.org/officeDocument/2006/relationships/hyperlink" Target="http://files.dep.state.pa.us/Water/Wastewater%20Management/eDMRPortalFiles/Permits/PA0032182.3.Final.9-10-2014_67382_v2.pdf" TargetMode="External"/><Relationship Id="rId325" Type="http://schemas.openxmlformats.org/officeDocument/2006/relationships/hyperlink" Target="http://files.dep.state.pa.us/Water/Wastewater%20Management/eDMRPortalFiles/Permits/PA0088676.3.Final.5-12-2015_81167_v1.pdf" TargetMode="External"/><Relationship Id="rId367" Type="http://schemas.openxmlformats.org/officeDocument/2006/relationships/hyperlink" Target="http://files.dep.state.pa.us/Water/Wastewater%20Management/eDMRPortalFiles/Permits/PA0101851.3.Final.11-6-2014_70709_v2.pdf" TargetMode="External"/><Relationship Id="rId532" Type="http://schemas.openxmlformats.org/officeDocument/2006/relationships/hyperlink" Target="http://files.dep.state.pa.us/Water/Wastewater%20Management/eDMRPortalFiles/Permits/PA0244040.3.Final.7-16-2015_84840_v2.pdf" TargetMode="External"/><Relationship Id="rId574" Type="http://schemas.openxmlformats.org/officeDocument/2006/relationships/hyperlink" Target="http://files.dep.state.pa.us/Water/Wastewater%20Management/eDMRPortalFiles/Permits/PA0254088.3.Final.6-30-2014_63403_v2.pdf" TargetMode="External"/><Relationship Id="rId171" Type="http://schemas.openxmlformats.org/officeDocument/2006/relationships/hyperlink" Target="http://files.dep.state.pa.us/Water/Wastewater%20Management/eDMRPortalFiles/Permits/PA0043974.3.Final.10-22-2014_69845_v2.pdf" TargetMode="External"/><Relationship Id="rId227" Type="http://schemas.openxmlformats.org/officeDocument/2006/relationships/hyperlink" Target="http://files.dep.state.pa.us/Water/Wastewater%20Management/eDMRPortalFiles/Permits/PA0058629.3.Final.6-24-2015_83758_v2.pdf" TargetMode="External"/><Relationship Id="rId269" Type="http://schemas.openxmlformats.org/officeDocument/2006/relationships/hyperlink" Target="http://files.dep.state.pa.us/Water/Wastewater%20Management/eDMRPortalFiles/Permits/PA0080586.3.Final.12-17-2014_72680_v2.pdf" TargetMode="External"/><Relationship Id="rId434" Type="http://schemas.openxmlformats.org/officeDocument/2006/relationships/hyperlink" Target="http://files.dep.state.pa.us/Water/Wastewater%20Management/eDMRPortalFiles/Permits/PA0210102.3.Final.6-5-2014_62040_v2.pdf" TargetMode="External"/><Relationship Id="rId476" Type="http://schemas.openxmlformats.org/officeDocument/2006/relationships/hyperlink" Target="http://files.dep.state.pa.us/Water/Wastewater%20Management/eDMRPortalFiles/Permits/PA0223018.3.Final.1-2-2015_73307_v2.pdf" TargetMode="External"/><Relationship Id="rId641" Type="http://schemas.openxmlformats.org/officeDocument/2006/relationships/hyperlink" Target="http://files.dep.state.pa.us/Water/Wastewater%20Management/eDMRPortalFiles/Permits/PA0272795.3.Final.12-31-2014_73240_v2.pdf" TargetMode="External"/><Relationship Id="rId683" Type="http://schemas.openxmlformats.org/officeDocument/2006/relationships/hyperlink" Target="http://files.dep.state.pa.us/Water/Wastewater%20Management/eDMRPortalFiles/Permits/PA0275751.3.Final.5-27-2015_82046_v2.pdf" TargetMode="External"/><Relationship Id="rId33" Type="http://schemas.openxmlformats.org/officeDocument/2006/relationships/hyperlink" Target="http://files.dep.state.pa.us/Water/Wastewater%20Management/eDMRPortalFiles/Permits/PA0012823.3.Final.6-22-2015_83586_v3.pdf" TargetMode="External"/><Relationship Id="rId129" Type="http://schemas.openxmlformats.org/officeDocument/2006/relationships/hyperlink" Target="http://files.dep.state.pa.us/Water/Wastewater%20Management/eDMRPortalFiles/Permits/PA0034576.3.Final.7-8-2015_84423_v2.pdf" TargetMode="External"/><Relationship Id="rId280" Type="http://schemas.openxmlformats.org/officeDocument/2006/relationships/hyperlink" Target="http://files.dep.state.pa.us/Water/Wastewater%20Management/eDMRPortalFiles/Permits/PA0081868.3.Final.9-8-2015_87463_v1.pdf" TargetMode="External"/><Relationship Id="rId336" Type="http://schemas.openxmlformats.org/officeDocument/2006/relationships/hyperlink" Target="http://files.dep.state.pa.us/Water/Wastewater%20Management/eDMRPortalFiles/Permits/PA0093262.3.Final.1-26-2015_74527_v2.pdf" TargetMode="External"/><Relationship Id="rId501" Type="http://schemas.openxmlformats.org/officeDocument/2006/relationships/hyperlink" Target="http://files.dep.state.pa.us/Water/Wastewater%20Management/eDMRPortalFiles/Permits/PA0232513.3.Final.4-20-2015_79911_v2.pdf" TargetMode="External"/><Relationship Id="rId543" Type="http://schemas.openxmlformats.org/officeDocument/2006/relationships/hyperlink" Target="http://files.dep.state.pa.us/Water/Wastewater%20Management/eDMRPortalFiles/Permits/PA0244732.3.Final.4-30-2015_80625_v2.pdf" TargetMode="External"/><Relationship Id="rId75" Type="http://schemas.openxmlformats.org/officeDocument/2006/relationships/hyperlink" Target="http://files.dep.state.pa.us/Water/Wastewater%20Management/eDMRPortalFiles/Permits/PA0025003.3.Final.5-26-2015_81860_v1.pdf" TargetMode="External"/><Relationship Id="rId140" Type="http://schemas.openxmlformats.org/officeDocument/2006/relationships/hyperlink" Target="http://files.dep.state.pa.us/Water/Wastewater%20Management/eDMRPortalFiles/Permits/PA0036102.3.Final.1-6-2015_73469_v2.pdf" TargetMode="External"/><Relationship Id="rId182" Type="http://schemas.openxmlformats.org/officeDocument/2006/relationships/hyperlink" Target="http://files.dep.state.pa.us/Water/Wastewater%20Management/eDMRPortalFiles/Permits/PA0050237.3.Final.6-25-2015_83851_v2.pdf" TargetMode="External"/><Relationship Id="rId378" Type="http://schemas.openxmlformats.org/officeDocument/2006/relationships/hyperlink" Target="http://files.dep.state.pa.us/Water/Wastewater%20Management/eDMRPortalFiles/Permits/PA0103781.3.Final.12-4-2014_71999_v2.pdf" TargetMode="External"/><Relationship Id="rId403" Type="http://schemas.openxmlformats.org/officeDocument/2006/relationships/hyperlink" Target="http://files.dep.state.pa.us/Water/Wastewater%20Management/eDMRPortalFiles/Permits/PA0113697.3.Final.11-13-2014_70969_v2.pdf" TargetMode="External"/><Relationship Id="rId585" Type="http://schemas.openxmlformats.org/officeDocument/2006/relationships/hyperlink" Target="http://files.dep.state.pa.us/Water/Wastewater%20Management/eDMRPortalFiles/Permits/PA0254924.3.Final.1-27-2015_74621_v2.pdf" TargetMode="External"/><Relationship Id="rId6" Type="http://schemas.openxmlformats.org/officeDocument/2006/relationships/hyperlink" Target="http://files.dep.state.pa.us/Water/Wastewater%20Management/eDMRPortalFiles/Permits/PA0002135.3.Final.5-13-2015_81285_v1.pdf" TargetMode="External"/><Relationship Id="rId238" Type="http://schemas.openxmlformats.org/officeDocument/2006/relationships/hyperlink" Target="http://files.dep.state.pa.us/Water/Wastewater%20Management/eDMRPortalFiles/Permits/PA0060411.3.Final.3-26-2015_78511_v2.pdf" TargetMode="External"/><Relationship Id="rId445" Type="http://schemas.openxmlformats.org/officeDocument/2006/relationships/hyperlink" Target="http://files.dep.state.pa.us/Water/Wastewater%20Management/eDMRPortalFiles/Permits/PA0217883.3.Final.7-21-2014_64642_v2.pdf" TargetMode="External"/><Relationship Id="rId487" Type="http://schemas.openxmlformats.org/officeDocument/2006/relationships/hyperlink" Target="http://files.dep.state.pa.us/Water/Wastewater%20Management/eDMRPortalFiles/Permits/PA0228346.3.Final.8-20-2015_86600_v1.pdf" TargetMode="External"/><Relationship Id="rId610" Type="http://schemas.openxmlformats.org/officeDocument/2006/relationships/hyperlink" Target="http://files.dep.state.pa.us/Water/Wastewater%20Management/eDMRPortalFiles/Permits/PA0263443.3.Final.10-1-2014_68487_v2.pdf" TargetMode="External"/><Relationship Id="rId652" Type="http://schemas.openxmlformats.org/officeDocument/2006/relationships/hyperlink" Target="http://files.dep.state.pa.us/Water/Wastewater%20Management/eDMRPortalFiles/Permits/PA0272949.3.Final.6-30-2015_84013_v2.pdf" TargetMode="External"/><Relationship Id="rId694" Type="http://schemas.openxmlformats.org/officeDocument/2006/relationships/hyperlink" Target="http://files.dep.state.pa.us/Water/Wastewater%20Management/eDMRPortalFiles/Permits/PAI132246.3.Final.6-12-2015_83101_v1.pdf" TargetMode="External"/><Relationship Id="rId708" Type="http://schemas.openxmlformats.org/officeDocument/2006/relationships/hyperlink" Target="http://files.dep.state.pa.us/Water/Wastewater%20Management/eDMRPortalFiles/Permits/PAS212203.3.Final.10-22-2014_69822_v2.pdf" TargetMode="External"/><Relationship Id="rId291" Type="http://schemas.openxmlformats.org/officeDocument/2006/relationships/hyperlink" Target="http://files.dep.state.pa.us/Water/Wastewater%20Management/eDMRPortalFiles/Permits/PA0083551.3.Final.3-16-2015_77678_v2.pdf" TargetMode="External"/><Relationship Id="rId305" Type="http://schemas.openxmlformats.org/officeDocument/2006/relationships/hyperlink" Target="http://files.dep.state.pa.us/Water/Wastewater%20Management/eDMRPortalFiles/Permits/PA0085073.3.Final.11-4-2014_70515_v2.pdf" TargetMode="External"/><Relationship Id="rId347" Type="http://schemas.openxmlformats.org/officeDocument/2006/relationships/hyperlink" Target="http://files.dep.state.pa.us/Water/Wastewater%20Management/eDMRPortalFiles/Permits/PA0096733.3.Final.8-26-2014_66562_v2.pdf" TargetMode="External"/><Relationship Id="rId512" Type="http://schemas.openxmlformats.org/officeDocument/2006/relationships/hyperlink" Target="http://files.dep.state.pa.us/Water/Wastewater%20Management/eDMRPortalFiles/Permits/PA0233587.3.Final.7-23-2015_85196_v4.pdf" TargetMode="External"/><Relationship Id="rId44" Type="http://schemas.openxmlformats.org/officeDocument/2006/relationships/hyperlink" Target="http://files.dep.state.pa.us/Water/Wastewater%20Management/eDMRPortalFiles/Permits/PA0020508.3.Final.9-23-2015_88429_v2.pdf" TargetMode="External"/><Relationship Id="rId86" Type="http://schemas.openxmlformats.org/officeDocument/2006/relationships/hyperlink" Target="http://files.dep.state.pa.us/Water/Wastewater%20Management/eDMRPortalFiles/Permits/PA0026387.3.Final.4-10-2015_79477_v3.pdf" TargetMode="External"/><Relationship Id="rId151" Type="http://schemas.openxmlformats.org/officeDocument/2006/relationships/hyperlink" Target="http://files.dep.state.pa.us/Water/Wastewater%20Management/eDMRPortalFiles/Permits/PA0038865.3.Final.8-28-2015_86972_v1.pdf" TargetMode="External"/><Relationship Id="rId389" Type="http://schemas.openxmlformats.org/officeDocument/2006/relationships/hyperlink" Target="http://files.dep.state.pa.us/Water/Wastewater%20Management/eDMRPortalFiles/Permits/PA0111422.3.Final.7-15-2015_84779_v2.pdf" TargetMode="External"/><Relationship Id="rId554" Type="http://schemas.openxmlformats.org/officeDocument/2006/relationships/hyperlink" Target="http://files.dep.state.pa.us/Water/Wastewater%20Management/eDMRPortalFiles/Permits/PA0246727.3.Final.9-16-2014_67716_v3.pdf" TargetMode="External"/><Relationship Id="rId596" Type="http://schemas.openxmlformats.org/officeDocument/2006/relationships/hyperlink" Target="http://files.dep.state.pa.us/Water/Wastewater%20Management/eDMRPortalFiles/Permits/PA0261190.3.Final.4-27-2015_80255_v2.pdf" TargetMode="External"/><Relationship Id="rId193" Type="http://schemas.openxmlformats.org/officeDocument/2006/relationships/hyperlink" Target="http://files.dep.state.pa.us/Water/Wastewater%20Management/eDMRPortalFiles/Permits/PA0051993.3.Final.9-13-2012_22872_v1.pdf" TargetMode="External"/><Relationship Id="rId207" Type="http://schemas.openxmlformats.org/officeDocument/2006/relationships/hyperlink" Target="http://files.dep.state.pa.us/Water/Wastewater%20Management/eDMRPortalFiles/Permits/PA0055395.3.Final.3-13-2015_77581_v3.pdf" TargetMode="External"/><Relationship Id="rId249" Type="http://schemas.openxmlformats.org/officeDocument/2006/relationships/hyperlink" Target="http://files.dep.state.pa.us/Water/Wastewater%20Management/eDMRPortalFiles/Permits/PA0061654.3.Final.11-17-2014_71076_v2.pdf" TargetMode="External"/><Relationship Id="rId414" Type="http://schemas.openxmlformats.org/officeDocument/2006/relationships/hyperlink" Target="http://files.dep.state.pa.us/Water/Wastewater%20Management/eDMRPortalFiles/Permits/PA0204901.3.Final.11-20-2014_71389_v2.pdf" TargetMode="External"/><Relationship Id="rId456" Type="http://schemas.openxmlformats.org/officeDocument/2006/relationships/hyperlink" Target="http://files.dep.state.pa.us/Water/Wastewater%20Management/eDMRPortalFiles/Permits/PA0221236.3.Final.9-12-2014_67535_v1.pdf" TargetMode="External"/><Relationship Id="rId498" Type="http://schemas.openxmlformats.org/officeDocument/2006/relationships/hyperlink" Target="http://files.dep.state.pa.us/Water/Wastewater%20Management/eDMRPortalFiles/Permits/PA0229121.3.Final.7-30-2015_85421_v2.pdf" TargetMode="External"/><Relationship Id="rId621" Type="http://schemas.openxmlformats.org/officeDocument/2006/relationships/hyperlink" Target="http://files.dep.state.pa.us/Water/Wastewater%20Management/eDMRPortalFiles/Permits/PA0264008.3.Final.4-29-2015_80501_v1.pdf" TargetMode="External"/><Relationship Id="rId663" Type="http://schemas.openxmlformats.org/officeDocument/2006/relationships/hyperlink" Target="http://files.dep.state.pa.us/Water/Wastewater%20Management/eDMRPortalFiles/Permits/PA0273031.3.Final.3-12-2015_77434_v2.pdf" TargetMode="External"/><Relationship Id="rId13" Type="http://schemas.openxmlformats.org/officeDocument/2006/relationships/hyperlink" Target="http://files.dep.state.pa.us/Water/Wastewater%20Management/eDMRPortalFiles/Permits/PA0007498.3.Final.3-24-2015_78234_v2.pdf" TargetMode="External"/><Relationship Id="rId109" Type="http://schemas.openxmlformats.org/officeDocument/2006/relationships/hyperlink" Target="http://files.dep.state.pa.us/Water/Wastewater%20Management/eDMRPortalFiles/Permits/PA0030694.3.Final.12-11-2014_72298_v2.pdf" TargetMode="External"/><Relationship Id="rId260" Type="http://schemas.openxmlformats.org/officeDocument/2006/relationships/hyperlink" Target="http://files.dep.state.pa.us/Water/Wastewater%20Management/eDMRPortalFiles/Permits/PA0063851.3.Final.3-17-2015_77777_v2.pdf" TargetMode="External"/><Relationship Id="rId316" Type="http://schemas.openxmlformats.org/officeDocument/2006/relationships/hyperlink" Target="http://files.dep.state.pa.us/Water/Wastewater%20Management/eDMRPortalFiles/Permits/PA0087513.3.Final.10-23-2014_69867_v2.pdf" TargetMode="External"/><Relationship Id="rId523" Type="http://schemas.openxmlformats.org/officeDocument/2006/relationships/hyperlink" Target="http://files.dep.state.pa.us/Water/Wastewater%20Management/eDMRPortalFiles/Permits/PA0239356.3.Final.10-27-2014_70070_v2.pdf" TargetMode="External"/><Relationship Id="rId719" Type="http://schemas.openxmlformats.org/officeDocument/2006/relationships/hyperlink" Target="http://files.dep.state.pa.us/Water/Wastewater%20Management/eDMRPortalFiles/Permits/PAS803501.3.Final.12-2-2014_71801_v2.pdf" TargetMode="External"/><Relationship Id="rId55" Type="http://schemas.openxmlformats.org/officeDocument/2006/relationships/hyperlink" Target="http://files.dep.state.pa.us/Water/Wastewater%20Management/eDMRPortalFiles/Permits/PA0021644.3.Final.4-29-2015_80532_v2.pdf" TargetMode="External"/><Relationship Id="rId97" Type="http://schemas.openxmlformats.org/officeDocument/2006/relationships/hyperlink" Target="http://files.dep.state.pa.us/Water/Wastewater%20Management/eDMRPortalFiles/Permits/PA0028100.3.Final.6-15-2015_83225_v2.pdf" TargetMode="External"/><Relationship Id="rId120" Type="http://schemas.openxmlformats.org/officeDocument/2006/relationships/hyperlink" Target="http://files.dep.state.pa.us/Water/Wastewater%20Management/eDMRPortalFiles/Permits/PA0032433.3.Final.7-21-2015_85050_v2.pdf" TargetMode="External"/><Relationship Id="rId358" Type="http://schemas.openxmlformats.org/officeDocument/2006/relationships/hyperlink" Target="http://files.dep.state.pa.us/Water/Wastewater%20Management/eDMRPortalFiles/Permits/PA0100013.3.Final.12-18-2014_72760_v2.pdf" TargetMode="External"/><Relationship Id="rId565" Type="http://schemas.openxmlformats.org/officeDocument/2006/relationships/hyperlink" Target="http://files.dep.state.pa.us/Water/Wastewater%20Management/eDMRPortalFiles/Permits/PA0252531.3.Final.3-11-2015_77410_v2.pdf" TargetMode="External"/><Relationship Id="rId162" Type="http://schemas.openxmlformats.org/officeDocument/2006/relationships/hyperlink" Target="http://files.dep.state.pa.us/Water/Wastewater%20Management/eDMRPortalFiles/Permits/PA0042234.3.Final.8-5-2014_65537_v2.pdf" TargetMode="External"/><Relationship Id="rId218" Type="http://schemas.openxmlformats.org/officeDocument/2006/relationships/hyperlink" Target="http://files.dep.state.pa.us/Water/Wastewater%20Management/eDMRPortalFiles/Permits/PA0057673.3.Final.7-21-2015_85040_v1.pdf" TargetMode="External"/><Relationship Id="rId425" Type="http://schemas.openxmlformats.org/officeDocument/2006/relationships/hyperlink" Target="http://files.dep.state.pa.us/Water/Wastewater%20Management/eDMRPortalFiles/Permits/PA0209236.3.Final.1-7-2015_73572_v2.pdf" TargetMode="External"/><Relationship Id="rId467" Type="http://schemas.openxmlformats.org/officeDocument/2006/relationships/hyperlink" Target="http://files.dep.state.pa.us/Water/Wastewater%20Management/eDMRPortalFiles/Permits/PA0222313.3.Final.6-19-2014_62860_v2.pdf" TargetMode="External"/><Relationship Id="rId632" Type="http://schemas.openxmlformats.org/officeDocument/2006/relationships/hyperlink" Target="http://files.dep.state.pa.us/Water/Wastewater%20Management/eDMRPortalFiles/Permits/PA0266043.3.Final.4-7-2015_79186_v2.pdf" TargetMode="External"/><Relationship Id="rId271" Type="http://schemas.openxmlformats.org/officeDocument/2006/relationships/hyperlink" Target="http://files.dep.state.pa.us/Water/Wastewater%20Management/eDMRPortalFiles/Permits/PA0080837.3.Final.12-8-2014_72077_v1.pdf" TargetMode="External"/><Relationship Id="rId674" Type="http://schemas.openxmlformats.org/officeDocument/2006/relationships/hyperlink" Target="http://files.dep.state.pa.us/Water/Wastewater%20Management/eDMRPortalFiles/Permits/PA0273147.3.Final.9-18-2015_88185_v2.pdf" TargetMode="External"/><Relationship Id="rId24" Type="http://schemas.openxmlformats.org/officeDocument/2006/relationships/hyperlink" Target="http://files.dep.state.pa.us/Water/Wastewater%20Management/eDMRPortalFiles/Permits/PA0011070.3.Final.11-25-2014_71601_v1.pdf" TargetMode="External"/><Relationship Id="rId66" Type="http://schemas.openxmlformats.org/officeDocument/2006/relationships/hyperlink" Target="http://files.dep.state.pa.us/Water/Wastewater%20Management/eDMRPortalFiles/Permits/PA0024228.3.Final.12-2-2014_71786_v1.pdf" TargetMode="External"/><Relationship Id="rId131" Type="http://schemas.openxmlformats.org/officeDocument/2006/relationships/hyperlink" Target="http://files.dep.state.pa.us/Water/Wastewater%20Management/eDMRPortalFiles/Permits/PA0034720.3.Final.1-21-2015_74375_v3.pdf" TargetMode="External"/><Relationship Id="rId327" Type="http://schemas.openxmlformats.org/officeDocument/2006/relationships/hyperlink" Target="http://files.dep.state.pa.us/Water/Wastewater%20Management/eDMRPortalFiles/Permits/PA0088978.3.Final.12-4-2014_71985_v1.pdf" TargetMode="External"/><Relationship Id="rId369" Type="http://schemas.openxmlformats.org/officeDocument/2006/relationships/hyperlink" Target="http://files.dep.state.pa.us/Water/Wastewater%20Management/eDMRPortalFiles/Permits/PA0102245.3.Final.10-8-2014_68894_v1.pdf" TargetMode="External"/><Relationship Id="rId534" Type="http://schemas.openxmlformats.org/officeDocument/2006/relationships/hyperlink" Target="http://files.dep.state.pa.us/Water/Wastewater%20Management/eDMRPortalFiles/Permits/PA0244449.3.Final.6-25-2014_63158_v3.pdf" TargetMode="External"/><Relationship Id="rId576" Type="http://schemas.openxmlformats.org/officeDocument/2006/relationships/hyperlink" Target="http://files.dep.state.pa.us/Water/Wastewater%20Management/eDMRPortalFiles/Permits/PA0254169.3.Final.12-10-2014_72251_v2.pdf" TargetMode="External"/><Relationship Id="rId173" Type="http://schemas.openxmlformats.org/officeDocument/2006/relationships/hyperlink" Target="http://files.dep.state.pa.us/Water/Wastewater%20Management/eDMRPortalFiles/Permits/PA0044598.3.Final.6-16-2015_83254_v2.pdf" TargetMode="External"/><Relationship Id="rId229" Type="http://schemas.openxmlformats.org/officeDocument/2006/relationships/hyperlink" Target="http://files.dep.state.pa.us/Water/Wastewater%20Management/eDMRPortalFiles/Permits/PA0058785.3.Final.8-7-2014_65682_v2.pdf" TargetMode="External"/><Relationship Id="rId380" Type="http://schemas.openxmlformats.org/officeDocument/2006/relationships/hyperlink" Target="http://files.dep.state.pa.us/Water/Wastewater%20Management/eDMRPortalFiles/Permits/PA0104299.3.Final.3-25-2015_78373_v2.pdf" TargetMode="External"/><Relationship Id="rId436" Type="http://schemas.openxmlformats.org/officeDocument/2006/relationships/hyperlink" Target="http://files.dep.state.pa.us/Water/Wastewater%20Management/eDMRPortalFiles/Permits/PA0210820.3.Final.1-6-2015_73498_v2.pdf" TargetMode="External"/><Relationship Id="rId601" Type="http://schemas.openxmlformats.org/officeDocument/2006/relationships/hyperlink" Target="http://files.dep.state.pa.us/Water/Wastewater%20Management/eDMRPortalFiles/Permits/PA0261394.3.Final.4-24-2015_80192_v2.pdf" TargetMode="External"/><Relationship Id="rId643" Type="http://schemas.openxmlformats.org/officeDocument/2006/relationships/hyperlink" Target="http://files.dep.state.pa.us/Water/Wastewater%20Management/eDMRPortalFiles/Permits/PA0272833.3.Final.12-9-2014_72222_v3.pdf" TargetMode="External"/><Relationship Id="rId240" Type="http://schemas.openxmlformats.org/officeDocument/2006/relationships/hyperlink" Target="http://files.dep.state.pa.us/Water/Wastewater%20Management/eDMRPortalFiles/Permits/PA0060470.3.Final.3-4-2015_76750_v2.pdf" TargetMode="External"/><Relationship Id="rId478" Type="http://schemas.openxmlformats.org/officeDocument/2006/relationships/hyperlink" Target="http://files.dep.state.pa.us/Water/Wastewater%20Management/eDMRPortalFiles/Permits/PA0223042.3.Final.3-27-2015_78556_v2.pdf" TargetMode="External"/><Relationship Id="rId685" Type="http://schemas.openxmlformats.org/officeDocument/2006/relationships/hyperlink" Target="http://files.dep.state.pa.us/Water/Wastewater%20Management/eDMRPortalFiles/Permits/PA0275778.3.Final.7-22-2015_85140_v2.pdf" TargetMode="External"/><Relationship Id="rId35" Type="http://schemas.openxmlformats.org/officeDocument/2006/relationships/hyperlink" Target="http://files.dep.state.pa.us/Water/Wastewater%20Management/eDMRPortalFiles/Permits/PA0012891.3.Final.9-18-2014_67909_v2.pdf" TargetMode="External"/><Relationship Id="rId77" Type="http://schemas.openxmlformats.org/officeDocument/2006/relationships/hyperlink" Target="http://files.dep.state.pa.us/Water/Wastewater%20Management/eDMRPortalFiles/Permits/PA0025461.3.Final.5-27-2015_82001_v1.pdf" TargetMode="External"/><Relationship Id="rId100" Type="http://schemas.openxmlformats.org/officeDocument/2006/relationships/hyperlink" Target="http://files.dep.state.pa.us/Water/Wastewater%20Management/eDMRPortalFiles/Permits/PA0028487.3.Final.6-2-2014_61747_v3.pdf" TargetMode="External"/><Relationship Id="rId282" Type="http://schemas.openxmlformats.org/officeDocument/2006/relationships/hyperlink" Target="http://files.dep.state.pa.us/Water/Wastewater%20Management/eDMRPortalFiles/Permits/PA0082279.3.Final.7-16-2015_84794_v2.pdf" TargetMode="External"/><Relationship Id="rId338" Type="http://schemas.openxmlformats.org/officeDocument/2006/relationships/hyperlink" Target="http://files.dep.state.pa.us/Water/Wastewater%20Management/eDMRPortalFiles/Permits/PA0093874.3.Final.11-17-2014_71070_v2.pdf" TargetMode="External"/><Relationship Id="rId503" Type="http://schemas.openxmlformats.org/officeDocument/2006/relationships/hyperlink" Target="http://files.dep.state.pa.us/Water/Wastewater%20Management/eDMRPortalFiles/Permits/PA0232556.3.Final.11-24-2014_71459_v2.pdf" TargetMode="External"/><Relationship Id="rId545" Type="http://schemas.openxmlformats.org/officeDocument/2006/relationships/hyperlink" Target="http://files.dep.state.pa.us/Water/Wastewater%20Management/eDMRPortalFiles/Permits/PA0244759.3.Final.5-6-2015_80927_v2.pdf" TargetMode="External"/><Relationship Id="rId587" Type="http://schemas.openxmlformats.org/officeDocument/2006/relationships/hyperlink" Target="http://files.dep.state.pa.us/Water/Wastewater%20Management/eDMRPortalFiles/Permits/PA0254941.3.Final.6-4-2015_82495_v3.pdf" TargetMode="External"/><Relationship Id="rId710" Type="http://schemas.openxmlformats.org/officeDocument/2006/relationships/hyperlink" Target="http://files.dep.state.pa.us/Water/Wastewater%20Management/eDMRPortalFiles/Permits/PAS213502.3.Final.3-9-2015_76996_v2.pdf" TargetMode="External"/><Relationship Id="rId8" Type="http://schemas.openxmlformats.org/officeDocument/2006/relationships/hyperlink" Target="http://files.dep.state.pa.us/Water/Wastewater%20Management/eDMRPortalFiles/Permits/PA0002666.3.Final.9-8-2014_67234_v1.pdf" TargetMode="External"/><Relationship Id="rId142" Type="http://schemas.openxmlformats.org/officeDocument/2006/relationships/hyperlink" Target="http://files.dep.state.pa.us/Water/Wastewater%20Management/eDMRPortalFiles/Permits/PA0036846.3.Final.9-14-2015_87848_v2.pdf" TargetMode="External"/><Relationship Id="rId184" Type="http://schemas.openxmlformats.org/officeDocument/2006/relationships/hyperlink" Target="http://files.dep.state.pa.us/Water/Wastewater%20Management/eDMRPortalFiles/Permits/PA0050911.3.Final.11-5-2014_70589_v1.pdf" TargetMode="External"/><Relationship Id="rId391" Type="http://schemas.openxmlformats.org/officeDocument/2006/relationships/hyperlink" Target="http://files.dep.state.pa.us/Water/Wastewater%20Management/eDMRPortalFiles/Permits/PA0111970.3.Final.9-29-2015_88719_v2.pdf" TargetMode="External"/><Relationship Id="rId405" Type="http://schemas.openxmlformats.org/officeDocument/2006/relationships/hyperlink" Target="http://files.dep.state.pa.us/Water/Wastewater%20Management/eDMRPortalFiles/Permits/PA0113913.3.Final.12-8-2014_72109_v2.pdf" TargetMode="External"/><Relationship Id="rId447" Type="http://schemas.openxmlformats.org/officeDocument/2006/relationships/hyperlink" Target="http://files.dep.state.pa.us/Water/Wastewater%20Management/eDMRPortalFiles/Permits/PA0218073.3.Final.5-19-2015_81659_v2.pdf" TargetMode="External"/><Relationship Id="rId612" Type="http://schemas.openxmlformats.org/officeDocument/2006/relationships/hyperlink" Target="http://files.dep.state.pa.us/Water/Wastewater%20Management/eDMRPortalFiles/Permits/PA0263532.3.Final.3-30-2015_78618_v2.pdf" TargetMode="External"/><Relationship Id="rId251" Type="http://schemas.openxmlformats.org/officeDocument/2006/relationships/hyperlink" Target="http://files.dep.state.pa.us/Water/Wastewater%20Management/eDMRPortalFiles/Permits/PA0061727.3.Final.2-26-2015_76440_v2.pdf" TargetMode="External"/><Relationship Id="rId489" Type="http://schemas.openxmlformats.org/officeDocument/2006/relationships/hyperlink" Target="http://files.dep.state.pa.us/Water/Wastewater%20Management/eDMRPortalFiles/Permits/PA0228745.3.Final.8-22-2014_66445_v2.pdf" TargetMode="External"/><Relationship Id="rId654" Type="http://schemas.openxmlformats.org/officeDocument/2006/relationships/hyperlink" Target="http://files.dep.state.pa.us/Water/Wastewater%20Management/eDMRPortalFiles/Permits/PA0272965.3.Final.2-5-2015_75332_v3.pdf" TargetMode="External"/><Relationship Id="rId696" Type="http://schemas.openxmlformats.org/officeDocument/2006/relationships/hyperlink" Target="http://files.dep.state.pa.us/Water/Wastewater%20Management/eDMRPortalFiles/Permits/PAI132251.3.Final.8-19-2015_86467_v1.pdf" TargetMode="External"/><Relationship Id="rId46" Type="http://schemas.openxmlformats.org/officeDocument/2006/relationships/hyperlink" Target="http://files.dep.state.pa.us/Water/Wastewater%20Management/eDMRPortalFiles/Permits/PA0020541.3.Final.1-30-2015_74925_v1.pdf" TargetMode="External"/><Relationship Id="rId293" Type="http://schemas.openxmlformats.org/officeDocument/2006/relationships/hyperlink" Target="http://files.dep.state.pa.us/Water/Wastewater%20Management/eDMRPortalFiles/Permits/PA0083593.3.Final.9-30-2015_88926_v1.pdf" TargetMode="External"/><Relationship Id="rId307" Type="http://schemas.openxmlformats.org/officeDocument/2006/relationships/hyperlink" Target="http://files.dep.state.pa.us/Water/Wastewater%20Management/eDMRPortalFiles/Permits/PA0085243.3.Final.2-26-2015_76437_v2.pdf" TargetMode="External"/><Relationship Id="rId349" Type="http://schemas.openxmlformats.org/officeDocument/2006/relationships/hyperlink" Target="http://files.dep.state.pa.us/Water/Wastewater%20Management/eDMRPortalFiles/Permits/PA0097047.3.Final.12-9-2014_72131_v2.pdf" TargetMode="External"/><Relationship Id="rId514" Type="http://schemas.openxmlformats.org/officeDocument/2006/relationships/hyperlink" Target="http://files.dep.state.pa.us/Water/Wastewater%20Management/eDMRPortalFiles/Permits/PA0233871.3.Final.9-29-2014_68198_v2.pdf" TargetMode="External"/><Relationship Id="rId556" Type="http://schemas.openxmlformats.org/officeDocument/2006/relationships/hyperlink" Target="http://files.dep.state.pa.us/Water/Wastewater%20Management/eDMRPortalFiles/Permits/PA0246964.3.Final.2-12-2015_75825_v2.pdf" TargetMode="External"/><Relationship Id="rId721" Type="http://schemas.openxmlformats.org/officeDocument/2006/relationships/printerSettings" Target="../printerSettings/printerSettings1.bin"/><Relationship Id="rId88" Type="http://schemas.openxmlformats.org/officeDocument/2006/relationships/hyperlink" Target="http://files.dep.state.pa.us/Water/Wastewater%20Management/eDMRPortalFiles/Permits/PA0026701.3.Final.7-3-2014_63720_v1.pdf" TargetMode="External"/><Relationship Id="rId111" Type="http://schemas.openxmlformats.org/officeDocument/2006/relationships/hyperlink" Target="http://files.dep.state.pa.us/Water/Wastewater%20Management/eDMRPortalFiles/Permits/PA0031330.3.Final.4-3-2014_57306_v2.pdf" TargetMode="External"/><Relationship Id="rId153" Type="http://schemas.openxmlformats.org/officeDocument/2006/relationships/hyperlink" Target="http://files.dep.state.pa.us/Water/Wastewater%20Management/eDMRPortalFiles/Permits/PA0039004.3.Final.6-19-2014_62815_v2.pdf" TargetMode="External"/><Relationship Id="rId195" Type="http://schemas.openxmlformats.org/officeDocument/2006/relationships/hyperlink" Target="http://files.dep.state.pa.us/Water/Wastewater%20Management/eDMRPortalFiles/Permits/PA0053015.3.Final.4-27-2015_80301_v2.pdf" TargetMode="External"/><Relationship Id="rId209" Type="http://schemas.openxmlformats.org/officeDocument/2006/relationships/hyperlink" Target="http://files.dep.state.pa.us/Water/Wastewater%20Management/eDMRPortalFiles/Permits/PA0056081.3.Final.2-18-2015_76127_v2.pdf" TargetMode="External"/><Relationship Id="rId360" Type="http://schemas.openxmlformats.org/officeDocument/2006/relationships/hyperlink" Target="http://files.dep.state.pa.us/Water/Wastewater%20Management/eDMRPortalFiles/Permits/PA0100277.3.Final.9-11-2015_87787_v1.pdf" TargetMode="External"/><Relationship Id="rId416" Type="http://schemas.openxmlformats.org/officeDocument/2006/relationships/hyperlink" Target="http://files.dep.state.pa.us/Water/Wastewater%20Management/eDMRPortalFiles/Permits/PA0205575.3.Final.11-21-2014_71400_v1.pdf" TargetMode="External"/><Relationship Id="rId598" Type="http://schemas.openxmlformats.org/officeDocument/2006/relationships/hyperlink" Target="http://files.dep.state.pa.us/Water/Wastewater%20Management/eDMRPortalFiles/Permits/PA0261238.3.Final.11-20-2014_71327_v2.pdf" TargetMode="External"/><Relationship Id="rId220" Type="http://schemas.openxmlformats.org/officeDocument/2006/relationships/hyperlink" Target="http://files.dep.state.pa.us/Water/Wastewater%20Management/eDMRPortalFiles/Permits/PA0057819.3.Final.7-1-2015_84085_v2.pdf" TargetMode="External"/><Relationship Id="rId458" Type="http://schemas.openxmlformats.org/officeDocument/2006/relationships/hyperlink" Target="http://files.dep.state.pa.us/Water/Wastewater%20Management/eDMRPortalFiles/Permits/PA0221279.3.Final.9-10-2015_87607_v2.pdf" TargetMode="External"/><Relationship Id="rId623" Type="http://schemas.openxmlformats.org/officeDocument/2006/relationships/hyperlink" Target="http://files.dep.state.pa.us/Water/Wastewater%20Management/eDMRPortalFiles/Permits/PA0264041.3.Final.9-9-2015_87536_v1.pdf" TargetMode="External"/><Relationship Id="rId665" Type="http://schemas.openxmlformats.org/officeDocument/2006/relationships/hyperlink" Target="http://files.dep.state.pa.us/Water/Wastewater%20Management/eDMRPortalFiles/Permits/PA0273058.3.Final.4-28-2015_80380_v2.pdf" TargetMode="External"/><Relationship Id="rId15" Type="http://schemas.openxmlformats.org/officeDocument/2006/relationships/hyperlink" Target="http://files.dep.state.pa.us/Water/Wastewater%20Management/eDMRPortalFiles/Permits/PA0008435.3.Final.2-2-2015_75027_v3.pdf" TargetMode="External"/><Relationship Id="rId57" Type="http://schemas.openxmlformats.org/officeDocument/2006/relationships/hyperlink" Target="http://files.dep.state.pa.us/Water/Wastewater%20Management/eDMRPortalFiles/Permits/PA0021717.3.Final.6-22-2015_83597_v2.pdf" TargetMode="External"/><Relationship Id="rId262" Type="http://schemas.openxmlformats.org/officeDocument/2006/relationships/hyperlink" Target="http://files.dep.state.pa.us/Water/Wastewater%20Management/eDMRPortalFiles/Permits/PA0063924.3.Final.1-8-2015_73763_v2.pdf" TargetMode="External"/><Relationship Id="rId318" Type="http://schemas.openxmlformats.org/officeDocument/2006/relationships/hyperlink" Target="http://files.dep.state.pa.us/Water/Wastewater%20Management/eDMRPortalFiles/Permits/PA0087611.3.Final.1-29-2015_74897_v2.pdf" TargetMode="External"/><Relationship Id="rId525" Type="http://schemas.openxmlformats.org/officeDocument/2006/relationships/hyperlink" Target="http://files.dep.state.pa.us/Water/Wastewater%20Management/eDMRPortalFiles/Permits/PA0239461.3.Final.1-15-2015_74134_v2.pdf" TargetMode="External"/><Relationship Id="rId567" Type="http://schemas.openxmlformats.org/officeDocument/2006/relationships/hyperlink" Target="http://files.dep.state.pa.us/Water/Wastewater%20Management/eDMRPortalFiles/Permits/PA0252816.3.Final.7-30-2015_85444_v1.pdf" TargetMode="External"/><Relationship Id="rId99" Type="http://schemas.openxmlformats.org/officeDocument/2006/relationships/hyperlink" Target="http://files.dep.state.pa.us/Water/Wastewater%20Management/eDMRPortalFiles/Permits/PA0028380.3.Final.3-12-2015_77451_v2.pdf" TargetMode="External"/><Relationship Id="rId122" Type="http://schemas.openxmlformats.org/officeDocument/2006/relationships/hyperlink" Target="http://files.dep.state.pa.us/Water/Wastewater%20Management/eDMRPortalFiles/Permits/PA0032751.3.Final.5-6-2015_80918_v2.pdf" TargetMode="External"/><Relationship Id="rId164" Type="http://schemas.openxmlformats.org/officeDocument/2006/relationships/hyperlink" Target="http://files.dep.state.pa.us/Water/Wastewater%20Management/eDMRPortalFiles/Permits/PA0042722.3.Final.4-29-2015_80536_v2.pdf" TargetMode="External"/><Relationship Id="rId371" Type="http://schemas.openxmlformats.org/officeDocument/2006/relationships/hyperlink" Target="http://files.dep.state.pa.us/Water/Wastewater%20Management/eDMRPortalFiles/Permits/PA0102547.3.Final.3-5-2015_76835_v2.pdf" TargetMode="External"/><Relationship Id="rId427" Type="http://schemas.openxmlformats.org/officeDocument/2006/relationships/hyperlink" Target="http://files.dep.state.pa.us/Water/Wastewater%20Management/eDMRPortalFiles/Permits/PA0209384.3.Final.10-29-2014_70167_v4.pdf" TargetMode="External"/><Relationship Id="rId469" Type="http://schemas.openxmlformats.org/officeDocument/2006/relationships/hyperlink" Target="http://files.dep.state.pa.us/Water/Wastewater%20Management/eDMRPortalFiles/Permits/PA0222607.3.Final.12-17-2014_72702_v2.pdf" TargetMode="External"/><Relationship Id="rId634" Type="http://schemas.openxmlformats.org/officeDocument/2006/relationships/hyperlink" Target="http://files.dep.state.pa.us/Water/Wastewater%20Management/eDMRPortalFiles/Permits/PA0266078.3.Final.8-13-2015_86255_v1.pdf" TargetMode="External"/><Relationship Id="rId676" Type="http://schemas.openxmlformats.org/officeDocument/2006/relationships/hyperlink" Target="http://files.dep.state.pa.us/Water/Wastewater%20Management/eDMRPortalFiles/Permits/PA0275646.3.Final.11-21-2014_71414_v3.pdf" TargetMode="External"/><Relationship Id="rId26" Type="http://schemas.openxmlformats.org/officeDocument/2006/relationships/hyperlink" Target="http://files.dep.state.pa.us/Water/Wastewater%20Management/eDMRPortalFiles/Permits/PA0011282.3.Final.3-2-2015_76597_v2.pdf" TargetMode="External"/><Relationship Id="rId231" Type="http://schemas.openxmlformats.org/officeDocument/2006/relationships/hyperlink" Target="http://files.dep.state.pa.us/Water/Wastewater%20Management/eDMRPortalFiles/Permits/PA0058840.3.Final.2-9-2015_75530_v1.pdf" TargetMode="External"/><Relationship Id="rId273" Type="http://schemas.openxmlformats.org/officeDocument/2006/relationships/hyperlink" Target="http://files.dep.state.pa.us/Water/Wastewater%20Management/eDMRPortalFiles/Permits/PA0081108.3.Final.10-27-2014_70093_v2.pdf" TargetMode="External"/><Relationship Id="rId329" Type="http://schemas.openxmlformats.org/officeDocument/2006/relationships/hyperlink" Target="http://files.dep.state.pa.us/Water/Wastewater%20Management/eDMRPortalFiles/Permits/PA0090816.3.Final.11-19-2014_71249_v1.pdf" TargetMode="External"/><Relationship Id="rId480" Type="http://schemas.openxmlformats.org/officeDocument/2006/relationships/hyperlink" Target="http://files.dep.state.pa.us/Water/Wastewater%20Management/eDMRPortalFiles/Permits/PA0223069.3.Final.7-16-2015_84793_v2.pdf" TargetMode="External"/><Relationship Id="rId536" Type="http://schemas.openxmlformats.org/officeDocument/2006/relationships/hyperlink" Target="http://files.dep.state.pa.us/Water/Wastewater%20Management/eDMRPortalFiles/Permits/PA0244465.3.Final.11-19-2014_71304_v2.pdf" TargetMode="External"/><Relationship Id="rId701" Type="http://schemas.openxmlformats.org/officeDocument/2006/relationships/hyperlink" Target="http://files.dep.state.pa.us/Water/Wastewater%20Management/eDMRPortalFiles/Permits/PAI136113.3.Final.1-6-2015_73486_v1.pdf" TargetMode="External"/><Relationship Id="rId68" Type="http://schemas.openxmlformats.org/officeDocument/2006/relationships/hyperlink" Target="http://files.dep.state.pa.us/Water/Wastewater%20Management/eDMRPortalFiles/Permits/PA0024341.3.Final.10-17-2014_69520_v2.pdf" TargetMode="External"/><Relationship Id="rId133" Type="http://schemas.openxmlformats.org/officeDocument/2006/relationships/hyperlink" Target="http://files.dep.state.pa.us/Water/Wastewater%20Management/eDMRPortalFiles/Permits/PA0034746.3.Final.6-16-2014_62552_v3.pdf" TargetMode="External"/><Relationship Id="rId175" Type="http://schemas.openxmlformats.org/officeDocument/2006/relationships/hyperlink" Target="http://files.dep.state.pa.us/Water/Wastewater%20Management/eDMRPortalFiles/Permits/PA0044709.3.Final.10-6-2011_12708_v2.pdf" TargetMode="External"/><Relationship Id="rId340" Type="http://schemas.openxmlformats.org/officeDocument/2006/relationships/hyperlink" Target="http://files.dep.state.pa.us/Water/Wastewater%20Management/eDMRPortalFiles/Permits/PA0094676.3.Final.6-19-2015_83531_v2.pdf" TargetMode="External"/><Relationship Id="rId578" Type="http://schemas.openxmlformats.org/officeDocument/2006/relationships/hyperlink" Target="http://files.dep.state.pa.us/Water/Wastewater%20Management/eDMRPortalFiles/Permits/PA0254525.3.Final.7-15-2015_84695_v1.pdf" TargetMode="External"/><Relationship Id="rId200" Type="http://schemas.openxmlformats.org/officeDocument/2006/relationships/hyperlink" Target="http://files.dep.state.pa.us/Water/Wastewater%20Management/eDMRPortalFiles/Permits/PA0053899.3.Final.2-6-2013_29420_v1.pdf" TargetMode="External"/><Relationship Id="rId382" Type="http://schemas.openxmlformats.org/officeDocument/2006/relationships/hyperlink" Target="http://files.dep.state.pa.us/Water/Wastewater%20Management/eDMRPortalFiles/Permits/PA0104370.3.Final.6-18-2015_83463_v2.pdf" TargetMode="External"/><Relationship Id="rId438" Type="http://schemas.openxmlformats.org/officeDocument/2006/relationships/hyperlink" Target="http://files.dep.state.pa.us/Water/Wastewater%20Management/eDMRPortalFiles/Permits/PA0216186.3.Final.3-17-2015_77769_v3.pdf" TargetMode="External"/><Relationship Id="rId603" Type="http://schemas.openxmlformats.org/officeDocument/2006/relationships/hyperlink" Target="http://files.dep.state.pa.us/Water/Wastewater%20Management/eDMRPortalFiles/Permits/PA0261424.3.Final.8-20-2015_86629_v2.pdf" TargetMode="External"/><Relationship Id="rId645" Type="http://schemas.openxmlformats.org/officeDocument/2006/relationships/hyperlink" Target="http://files.dep.state.pa.us/Water/Wastewater%20Management/eDMRPortalFiles/Permits/PA0272876.3.Final.9-2-2014_66790_v2.pdf" TargetMode="External"/><Relationship Id="rId687" Type="http://schemas.openxmlformats.org/officeDocument/2006/relationships/hyperlink" Target="http://files.dep.state.pa.us/Water/Wastewater%20Management/eDMRPortalFiles/Permits/PAI120502.3.Final.12-15-2014_72463_v2.pdf" TargetMode="External"/><Relationship Id="rId242" Type="http://schemas.openxmlformats.org/officeDocument/2006/relationships/hyperlink" Target="http://files.dep.state.pa.us/Water/Wastewater%20Management/eDMRPortalFiles/Permits/PA0060674.3.Final.5-28-2015_82080_v2.pdf" TargetMode="External"/><Relationship Id="rId284" Type="http://schemas.openxmlformats.org/officeDocument/2006/relationships/hyperlink" Target="http://files.dep.state.pa.us/Water/Wastewater%20Management/eDMRPortalFiles/Permits/PA0082571.3.Final.12-17-2014_72660_v2.pdf" TargetMode="External"/><Relationship Id="rId491" Type="http://schemas.openxmlformats.org/officeDocument/2006/relationships/hyperlink" Target="http://files.dep.state.pa.us/Water/Wastewater%20Management/eDMRPortalFiles/Permits/PA0228893.3.Final.10-1-2015_88979_v2.pdf" TargetMode="External"/><Relationship Id="rId505" Type="http://schemas.openxmlformats.org/officeDocument/2006/relationships/hyperlink" Target="http://files.dep.state.pa.us/Water/Wastewater%20Management/eDMRPortalFiles/Permits/PA0232572.3.Final.11-20-2014_71320_v2.pdf" TargetMode="External"/><Relationship Id="rId712" Type="http://schemas.openxmlformats.org/officeDocument/2006/relationships/hyperlink" Target="http://files.dep.state.pa.us/Water/Wastewater%20Management/eDMRPortalFiles/Permits/PAS602202.3.Final.3-3-2015_76698_v2.pdf" TargetMode="External"/><Relationship Id="rId37" Type="http://schemas.openxmlformats.org/officeDocument/2006/relationships/hyperlink" Target="http://files.dep.state.pa.us/Water/Wastewater%20Management/eDMRPortalFiles/Permits/PA0013064.3.Final.6-19-2013_40766_v3.pdf" TargetMode="External"/><Relationship Id="rId79" Type="http://schemas.openxmlformats.org/officeDocument/2006/relationships/hyperlink" Target="http://files.dep.state.pa.us/Water/Wastewater%20Management/eDMRPortalFiles/Permits/PA0025551.3.Final.7-6-2015_84277_v2.pdf" TargetMode="External"/><Relationship Id="rId102" Type="http://schemas.openxmlformats.org/officeDocument/2006/relationships/hyperlink" Target="http://files.dep.state.pa.us/Water/Wastewater%20Management/eDMRPortalFiles/Permits/PA0028703.3.Final.12-4-2014_71931_v2.pdf" TargetMode="External"/><Relationship Id="rId144" Type="http://schemas.openxmlformats.org/officeDocument/2006/relationships/hyperlink" Target="http://files.dep.state.pa.us/Water/Wastewater%20Management/eDMRPortalFiles/Permits/PA0037923.3.Final.4-15-2015_79708_v2.pdf" TargetMode="External"/><Relationship Id="rId547" Type="http://schemas.openxmlformats.org/officeDocument/2006/relationships/hyperlink" Target="http://files.dep.state.pa.us/Water/Wastewater%20Management/eDMRPortalFiles/Permits/PA0244791.3.Final.8-13-2015_86257_v1.pdf" TargetMode="External"/><Relationship Id="rId589" Type="http://schemas.openxmlformats.org/officeDocument/2006/relationships/hyperlink" Target="http://files.dep.state.pa.us/Water/Wastewater%20Management/eDMRPortalFiles/Permits/PA0254991.3.Final.7-9-2015_84477_v1.pdf" TargetMode="External"/><Relationship Id="rId90" Type="http://schemas.openxmlformats.org/officeDocument/2006/relationships/hyperlink" Target="http://files.dep.state.pa.us/Water/Wastewater%20Management/eDMRPortalFiles/Permits/PA0026964.3.Final.6-4-2015_82516_v2.pdf" TargetMode="External"/><Relationship Id="rId186" Type="http://schemas.openxmlformats.org/officeDocument/2006/relationships/hyperlink" Target="http://files.dep.state.pa.us/Water/Wastewater%20Management/eDMRPortalFiles/Permits/PA0051756.3.Final.10-9-2014_69065_v2.pdf" TargetMode="External"/><Relationship Id="rId351" Type="http://schemas.openxmlformats.org/officeDocument/2006/relationships/hyperlink" Target="http://files.dep.state.pa.us/Water/Wastewater%20Management/eDMRPortalFiles/Permits/PA0097730.3.Final.9-22-2014_68080_v1.pdf" TargetMode="External"/><Relationship Id="rId393" Type="http://schemas.openxmlformats.org/officeDocument/2006/relationships/hyperlink" Target="http://files.dep.state.pa.us/Water/Wastewater%20Management/eDMRPortalFiles/Permits/PA0112445.3.Final.3-2-2015_76580_v3.pdf" TargetMode="External"/><Relationship Id="rId407" Type="http://schemas.openxmlformats.org/officeDocument/2006/relationships/hyperlink" Target="http://files.dep.state.pa.us/Water/Wastewater%20Management/eDMRPortalFiles/Permits/PA0114286.3.Final.2-17-2015_76030_v2.pdf" TargetMode="External"/><Relationship Id="rId449" Type="http://schemas.openxmlformats.org/officeDocument/2006/relationships/hyperlink" Target="http://files.dep.state.pa.us/Water/Wastewater%20Management/eDMRPortalFiles/Permits/PA0218456.3.Final.5-26-2015_81916_v2.pdf" TargetMode="External"/><Relationship Id="rId614" Type="http://schemas.openxmlformats.org/officeDocument/2006/relationships/hyperlink" Target="http://files.dep.state.pa.us/Water/Wastewater%20Management/eDMRPortalFiles/Permits/PA0263559.3.Final.4-10-2015_79413_v2.pdf" TargetMode="External"/><Relationship Id="rId656" Type="http://schemas.openxmlformats.org/officeDocument/2006/relationships/hyperlink" Target="http://files.dep.state.pa.us/Water/Wastewater%20Management/eDMRPortalFiles/Permits/PA0272973.3.Final.2-12-2015_75837_v2.pdf" TargetMode="External"/><Relationship Id="rId211" Type="http://schemas.openxmlformats.org/officeDocument/2006/relationships/hyperlink" Target="http://files.dep.state.pa.us/Water/Wastewater%20Management/eDMRPortalFiles/Permits/PA0056413.3.Final.3-24-2015_78262_v1.pdf" TargetMode="External"/><Relationship Id="rId253" Type="http://schemas.openxmlformats.org/officeDocument/2006/relationships/hyperlink" Target="http://files.dep.state.pa.us/Water/Wastewater%20Management/eDMRPortalFiles/Permits/PA0062618.3.Final.12-22-2014_72893_v2.pdf" TargetMode="External"/><Relationship Id="rId295" Type="http://schemas.openxmlformats.org/officeDocument/2006/relationships/hyperlink" Target="http://files.dep.state.pa.us/Water/Wastewater%20Management/eDMRPortalFiles/Permits/PA0083941.3.Final.7-21-2014_64627_v2.pdf" TargetMode="External"/><Relationship Id="rId309" Type="http://schemas.openxmlformats.org/officeDocument/2006/relationships/hyperlink" Target="http://files.dep.state.pa.us/Water/Wastewater%20Management/eDMRPortalFiles/Permits/PA0085715.3.Final.3-3-2015_76719_v2.pdf" TargetMode="External"/><Relationship Id="rId460" Type="http://schemas.openxmlformats.org/officeDocument/2006/relationships/hyperlink" Target="http://files.dep.state.pa.us/Water/Wastewater%20Management/eDMRPortalFiles/Permits/PA0221325.3.Final.1-21-2015_74289_v2.pdf" TargetMode="External"/><Relationship Id="rId516" Type="http://schemas.openxmlformats.org/officeDocument/2006/relationships/hyperlink" Target="http://files.dep.state.pa.us/Water/Wastewater%20Management/eDMRPortalFiles/Permits/PA0233897.3.Final.1-27-2015_74613_v2.pdf" TargetMode="External"/><Relationship Id="rId698" Type="http://schemas.openxmlformats.org/officeDocument/2006/relationships/hyperlink" Target="http://files.dep.state.pa.us/Water/Wastewater%20Management/eDMRPortalFiles/Permits/PAI132260.3.Final.5-19-2015_81651_v1.pdf" TargetMode="External"/><Relationship Id="rId48" Type="http://schemas.openxmlformats.org/officeDocument/2006/relationships/hyperlink" Target="http://files.dep.state.pa.us/Water/Wastewater%20Management/eDMRPortalFiles/Permits/PA0020583.3.Final.5-18-2015_81558_v2.pdf" TargetMode="External"/><Relationship Id="rId113" Type="http://schemas.openxmlformats.org/officeDocument/2006/relationships/hyperlink" Target="http://files.dep.state.pa.us/Water/Wastewater%20Management/eDMRPortalFiles/Permits/PA0031461.3.Final.1-23-2015_74480_v2.pdf" TargetMode="External"/><Relationship Id="rId320" Type="http://schemas.openxmlformats.org/officeDocument/2006/relationships/hyperlink" Target="http://files.dep.state.pa.us/Water/Wastewater%20Management/eDMRPortalFiles/Permits/PA0087700.3.Final.7-27-2015_85310_v2.pdf" TargetMode="External"/><Relationship Id="rId558" Type="http://schemas.openxmlformats.org/officeDocument/2006/relationships/hyperlink" Target="http://files.dep.state.pa.us/Water/Wastewater%20Management/eDMRPortalFiles/Permits/PA0247391.3.Final.6-30-2015_84023_v1.pdf" TargetMode="External"/><Relationship Id="rId155" Type="http://schemas.openxmlformats.org/officeDocument/2006/relationships/hyperlink" Target="http://files.dep.state.pa.us/Water/Wastewater%20Management/eDMRPortalFiles/Permits/PA0040177.3.Final.10-9-2014_69014_v1.pdf" TargetMode="External"/><Relationship Id="rId197" Type="http://schemas.openxmlformats.org/officeDocument/2006/relationships/hyperlink" Target="http://files.dep.state.pa.us/Water/Wastewater%20Management/eDMRPortalFiles/Permits/PA0053279.3.Final.2-12-2015_75818_v1.pdf" TargetMode="External"/><Relationship Id="rId362" Type="http://schemas.openxmlformats.org/officeDocument/2006/relationships/hyperlink" Target="http://files.dep.state.pa.us/Water/Wastewater%20Management/eDMRPortalFiles/Permits/PA0100510.3.Final.1-27-2015_74644_v2.pdf" TargetMode="External"/><Relationship Id="rId418" Type="http://schemas.openxmlformats.org/officeDocument/2006/relationships/hyperlink" Target="http://files.dep.state.pa.us/Water/Wastewater%20Management/eDMRPortalFiles/Permits/PA0205729.3.Final.1-8-2015_73693_v2.pdf" TargetMode="External"/><Relationship Id="rId625" Type="http://schemas.openxmlformats.org/officeDocument/2006/relationships/hyperlink" Target="http://files.dep.state.pa.us/Water/Wastewater%20Management/eDMRPortalFiles/Permits/PA0265896.3.Final.3-20-2015_78081_v2.pdf" TargetMode="External"/><Relationship Id="rId222" Type="http://schemas.openxmlformats.org/officeDocument/2006/relationships/hyperlink" Target="http://files.dep.state.pa.us/Water/Wastewater%20Management/eDMRPortalFiles/Permits/PA0057878.3.Final.6-19-2012_19723_v1.pdf" TargetMode="External"/><Relationship Id="rId264" Type="http://schemas.openxmlformats.org/officeDocument/2006/relationships/hyperlink" Target="http://files.dep.state.pa.us/Water/Wastewater%20Management/eDMRPortalFiles/Permits/PA0065587.3.Final.3-6-2015_76951_v1.pdf" TargetMode="External"/><Relationship Id="rId471" Type="http://schemas.openxmlformats.org/officeDocument/2006/relationships/hyperlink" Target="http://files.dep.state.pa.us/Water/Wastewater%20Management/eDMRPortalFiles/Permits/PA0222721.3.Final.4-16-2015_79790_v1.pdf" TargetMode="External"/><Relationship Id="rId667" Type="http://schemas.openxmlformats.org/officeDocument/2006/relationships/hyperlink" Target="http://files.dep.state.pa.us/Water/Wastewater%20Management/eDMRPortalFiles/Permits/PA0273074.3.Final.5-11-2015_81132_v2.pdf" TargetMode="External"/><Relationship Id="rId17" Type="http://schemas.openxmlformats.org/officeDocument/2006/relationships/hyperlink" Target="http://files.dep.state.pa.us/Water/Wastewater%20Management/eDMRPortalFiles/Permits/PA0008907.3.Final.1-7-2015_73583_v1.pdf" TargetMode="External"/><Relationship Id="rId59" Type="http://schemas.openxmlformats.org/officeDocument/2006/relationships/hyperlink" Target="http://files.dep.state.pa.us/Water/Wastewater%20Management/eDMRPortalFiles/Permits/PA0021881.3.Final.6-1-2015_82226_v2.pdf" TargetMode="External"/><Relationship Id="rId124" Type="http://schemas.openxmlformats.org/officeDocument/2006/relationships/hyperlink" Target="http://files.dep.state.pa.us/Water/Wastewater%20Management/eDMRPortalFiles/Permits/PA0033502.3.Final.2-24-2015_76370_v1.pdf" TargetMode="External"/><Relationship Id="rId527" Type="http://schemas.openxmlformats.org/officeDocument/2006/relationships/hyperlink" Target="http://files.dep.state.pa.us/Water/Wastewater%20Management/eDMRPortalFiles/Permits/PA0239925.3.Final.11-6-2014_70712_v2.pdf" TargetMode="External"/><Relationship Id="rId569" Type="http://schemas.openxmlformats.org/officeDocument/2006/relationships/hyperlink" Target="http://files.dep.state.pa.us/Water/Wastewater%20Management/eDMRPortalFiles/Permits/PA0253162.3.Final.7-20-2015_84959_v2.pdf" TargetMode="External"/><Relationship Id="rId70" Type="http://schemas.openxmlformats.org/officeDocument/2006/relationships/hyperlink" Target="http://files.dep.state.pa.us/Water/Wastewater%20Management/eDMRPortalFiles/Permits/PA0024511.3.Final.2-11-2015_75694_v2.pdf" TargetMode="External"/><Relationship Id="rId166" Type="http://schemas.openxmlformats.org/officeDocument/2006/relationships/hyperlink" Target="http://files.dep.state.pa.us/Water/Wastewater%20Management/eDMRPortalFiles/Permits/PA0043257.3.Final.5-22-2015_81834_v2.pdf" TargetMode="External"/><Relationship Id="rId331" Type="http://schemas.openxmlformats.org/officeDocument/2006/relationships/hyperlink" Target="http://files.dep.state.pa.us/Water/Wastewater%20Management/eDMRPortalFiles/Permits/PA0091065.3.Final.3-23-2015_78131_v2.pdf" TargetMode="External"/><Relationship Id="rId373" Type="http://schemas.openxmlformats.org/officeDocument/2006/relationships/hyperlink" Target="http://files.dep.state.pa.us/Water/Wastewater%20Management/eDMRPortalFiles/Permits/PA0102911.3.Final.2-5-2015_75314_v2.pdf" TargetMode="External"/><Relationship Id="rId429" Type="http://schemas.openxmlformats.org/officeDocument/2006/relationships/hyperlink" Target="http://files.dep.state.pa.us/Water/Wastewater%20Management/eDMRPortalFiles/Permits/PA0209686.3.Final.12-15-2014_72503_v2.pdf" TargetMode="External"/><Relationship Id="rId580" Type="http://schemas.openxmlformats.org/officeDocument/2006/relationships/hyperlink" Target="http://files.dep.state.pa.us/Water/Wastewater%20Management/eDMRPortalFiles/Permits/PA0254771.3.Final.2-10-2014_54101_v3.pdf" TargetMode="External"/><Relationship Id="rId636" Type="http://schemas.openxmlformats.org/officeDocument/2006/relationships/hyperlink" Target="http://files.dep.state.pa.us/Water/Wastewater%20Management/eDMRPortalFiles/Permits/PA0266108.3.Final.6-10-2015_82932_v2.pdf" TargetMode="External"/><Relationship Id="rId1" Type="http://schemas.openxmlformats.org/officeDocument/2006/relationships/hyperlink" Target="http://files.dep.state.pa.us/Water/Wastewater%20Management/eDMRPortalFiles/Permits/PA0000256.3.Final.3-9-2015_77012_v2.pdf" TargetMode="External"/><Relationship Id="rId233" Type="http://schemas.openxmlformats.org/officeDocument/2006/relationships/hyperlink" Target="http://files.dep.state.pa.us/Water/Wastewater%20Management/eDMRPortalFiles/Permits/PA0058882.3.Final.4-14-2015_79624_v2.pdf" TargetMode="External"/><Relationship Id="rId440" Type="http://schemas.openxmlformats.org/officeDocument/2006/relationships/hyperlink" Target="http://files.dep.state.pa.us/Water/Wastewater%20Management/eDMRPortalFiles/Permits/PA0216721.3.Final.8-25-2014_66473_v2.pdf" TargetMode="External"/><Relationship Id="rId678" Type="http://schemas.openxmlformats.org/officeDocument/2006/relationships/hyperlink" Target="http://files.dep.state.pa.us/Water/Wastewater%20Management/eDMRPortalFiles/Permits/PA0275671.3.Final.4-29-2015_80500_v1.pdf" TargetMode="External"/><Relationship Id="rId28" Type="http://schemas.openxmlformats.org/officeDocument/2006/relationships/hyperlink" Target="http://files.dep.state.pa.us/Water/Wastewater%20Management/eDMRPortalFiles/Permits/PA0011533.3.Final.3-10-2015_77188_v2.pdf" TargetMode="External"/><Relationship Id="rId275" Type="http://schemas.openxmlformats.org/officeDocument/2006/relationships/hyperlink" Target="http://files.dep.state.pa.us/Water/Wastewater%20Management/eDMRPortalFiles/Permits/PA0081345.3.Final.3-4-2015_76790_v2.pdf" TargetMode="External"/><Relationship Id="rId300" Type="http://schemas.openxmlformats.org/officeDocument/2006/relationships/hyperlink" Target="http://files.dep.state.pa.us/Water/Wastewater%20Management/eDMRPortalFiles/Permits/PA0084395.3.Final.7-9-2014_64037_v2.pdf" TargetMode="External"/><Relationship Id="rId482" Type="http://schemas.openxmlformats.org/officeDocument/2006/relationships/hyperlink" Target="http://files.dep.state.pa.us/Water/Wastewater%20Management/eDMRPortalFiles/Permits/PA0228133.3.Final.12-1-2014_71730_v2.pdf" TargetMode="External"/><Relationship Id="rId538" Type="http://schemas.openxmlformats.org/officeDocument/2006/relationships/hyperlink" Target="http://files.dep.state.pa.us/Water/Wastewater%20Management/eDMRPortalFiles/Permits/PA0244481.3.Final.10-28-2014_70131_v2.pdf" TargetMode="External"/><Relationship Id="rId703" Type="http://schemas.openxmlformats.org/officeDocument/2006/relationships/hyperlink" Target="http://files.dep.state.pa.us/Water/Wastewater%20Management/eDMRPortalFiles/Permits/PAI136130.3.Final.1-23-2015_74454_v1.pdf" TargetMode="External"/><Relationship Id="rId81" Type="http://schemas.openxmlformats.org/officeDocument/2006/relationships/hyperlink" Target="http://files.dep.state.pa.us/Water/Wastewater%20Management/eDMRPortalFiles/Permits/PA0025755.3.Final.4-20-2015_79913_v2.pdf" TargetMode="External"/><Relationship Id="rId135" Type="http://schemas.openxmlformats.org/officeDocument/2006/relationships/hyperlink" Target="http://files.dep.state.pa.us/Water/Wastewater%20Management/eDMRPortalFiles/Permits/PA0034878.3.Final.2-3-2015_75075_v2.pdf" TargetMode="External"/><Relationship Id="rId177" Type="http://schemas.openxmlformats.org/officeDocument/2006/relationships/hyperlink" Target="http://files.dep.state.pa.us/Water/Wastewater%20Management/eDMRPortalFiles/Permits/PA0045039.3.Final.7-13-2015_84590_v1.pdf" TargetMode="External"/><Relationship Id="rId342" Type="http://schemas.openxmlformats.org/officeDocument/2006/relationships/hyperlink" Target="http://files.dep.state.pa.us/Water/Wastewater%20Management/eDMRPortalFiles/Permits/PA0094960.3.Final.10-29-2014_70155_v2.pdf" TargetMode="External"/><Relationship Id="rId384" Type="http://schemas.openxmlformats.org/officeDocument/2006/relationships/hyperlink" Target="http://files.dep.state.pa.us/Water/Wastewater%20Management/eDMRPortalFiles/Permits/PA0105295.3.Final.10-10-2014_69162_v2.pdf" TargetMode="External"/><Relationship Id="rId591" Type="http://schemas.openxmlformats.org/officeDocument/2006/relationships/hyperlink" Target="http://files.dep.state.pa.us/Water/Wastewater%20Management/eDMRPortalFiles/Permits/PA0260119.3.Final.2-2-2015_75021_v2.pdf" TargetMode="External"/><Relationship Id="rId605" Type="http://schemas.openxmlformats.org/officeDocument/2006/relationships/hyperlink" Target="http://files.dep.state.pa.us/Water/Wastewater%20Management/eDMRPortalFiles/Permits/PA0261530.3.Final.5-18-2015_81514_v2.pdf" TargetMode="External"/><Relationship Id="rId202" Type="http://schemas.openxmlformats.org/officeDocument/2006/relationships/hyperlink" Target="http://files.dep.state.pa.us/Water/Wastewater%20Management/eDMRPortalFiles/Permits/PA0054402.3.Final.4-9-2015_79386_v2.pdf" TargetMode="External"/><Relationship Id="rId244" Type="http://schemas.openxmlformats.org/officeDocument/2006/relationships/hyperlink" Target="http://files.dep.state.pa.us/Water/Wastewater%20Management/eDMRPortalFiles/Permits/PA0061221.3.Final.12-15-2014_72535_v2.pdf" TargetMode="External"/><Relationship Id="rId647" Type="http://schemas.openxmlformats.org/officeDocument/2006/relationships/hyperlink" Target="http://files.dep.state.pa.us/Water/Wastewater%20Management/eDMRPortalFiles/Permits/PA0272892.3.Final.9-3-2014_66960_v2.pdf" TargetMode="External"/><Relationship Id="rId689" Type="http://schemas.openxmlformats.org/officeDocument/2006/relationships/hyperlink" Target="http://files.dep.state.pa.us/Water/Wastewater%20Management/eDMRPortalFiles/Permits/PAI132235.3.Final.5-1-2015_80658_v1.pdf" TargetMode="External"/><Relationship Id="rId39" Type="http://schemas.openxmlformats.org/officeDocument/2006/relationships/hyperlink" Target="http://files.dep.state.pa.us/Water/Wastewater%20Management/eDMRPortalFiles/Permits/PA0014575.3.Final.3-5-2015_76818_v2.pdf" TargetMode="External"/><Relationship Id="rId286" Type="http://schemas.openxmlformats.org/officeDocument/2006/relationships/hyperlink" Target="http://files.dep.state.pa.us/Water/Wastewater%20Management/eDMRPortalFiles/Permits/PA0082635.3.Final.3-19-2015_78007_v2.pdf" TargetMode="External"/><Relationship Id="rId451" Type="http://schemas.openxmlformats.org/officeDocument/2006/relationships/hyperlink" Target="http://files.dep.state.pa.us/Water/Wastewater%20Management/eDMRPortalFiles/Permits/PA0218774.3.Final.6-9-2015_82779_v1.pdf" TargetMode="External"/><Relationship Id="rId493" Type="http://schemas.openxmlformats.org/officeDocument/2006/relationships/hyperlink" Target="http://files.dep.state.pa.us/Water/Wastewater%20Management/eDMRPortalFiles/Permits/PA0228915.3.Final.8-4-2015_85770_v2.pdf" TargetMode="External"/><Relationship Id="rId507" Type="http://schemas.openxmlformats.org/officeDocument/2006/relationships/hyperlink" Target="http://files.dep.state.pa.us/Water/Wastewater%20Management/eDMRPortalFiles/Permits/PA0232599.3.Final.10-20-2014_69603_v2.pdf" TargetMode="External"/><Relationship Id="rId549" Type="http://schemas.openxmlformats.org/officeDocument/2006/relationships/hyperlink" Target="http://files.dep.state.pa.us/Water/Wastewater%20Management/eDMRPortalFiles/Permits/PA0246417.3.Final.12-4-2014_71946_v2.pdf" TargetMode="External"/><Relationship Id="rId714" Type="http://schemas.openxmlformats.org/officeDocument/2006/relationships/hyperlink" Target="http://files.dep.state.pa.us/Water/Wastewater%20Management/eDMRPortalFiles/Permits/PAS602206.3.Final.6-24-2015_83769_v2.pdf" TargetMode="External"/><Relationship Id="rId50" Type="http://schemas.openxmlformats.org/officeDocument/2006/relationships/hyperlink" Target="http://files.dep.state.pa.us/Water/Wastewater%20Management/eDMRPortalFiles/Permits/PA0020788.3.Final.5-27-2015_82004_v2.pdf" TargetMode="External"/><Relationship Id="rId104" Type="http://schemas.openxmlformats.org/officeDocument/2006/relationships/hyperlink" Target="http://files.dep.state.pa.us/Water/Wastewater%20Management/eDMRPortalFiles/Permits/PA0029050.3.Final.1-7-2015_73580_v2.pdf" TargetMode="External"/><Relationship Id="rId146" Type="http://schemas.openxmlformats.org/officeDocument/2006/relationships/hyperlink" Target="http://files.dep.state.pa.us/Water/Wastewater%20Management/eDMRPortalFiles/Permits/PA0037991.3.Final.8-11-2015_86071_v1.pdf" TargetMode="External"/><Relationship Id="rId188" Type="http://schemas.openxmlformats.org/officeDocument/2006/relationships/hyperlink" Target="http://files.dep.state.pa.us/Water/Wastewater%20Management/eDMRPortalFiles/Permits/PA0051802.3.Final.10-28-2014_70127_v2.pdf" TargetMode="External"/><Relationship Id="rId311" Type="http://schemas.openxmlformats.org/officeDocument/2006/relationships/hyperlink" Target="http://files.dep.state.pa.us/Water/Wastewater%20Management/eDMRPortalFiles/Permits/PA0085863.3.Final.3-27-2015_78571_v2.pdf" TargetMode="External"/><Relationship Id="rId353" Type="http://schemas.openxmlformats.org/officeDocument/2006/relationships/hyperlink" Target="http://files.dep.state.pa.us/Water/Wastewater%20Management/eDMRPortalFiles/Permits/PA0098345.3.Final.5-20-2014_60979_v1.pdf" TargetMode="External"/><Relationship Id="rId395" Type="http://schemas.openxmlformats.org/officeDocument/2006/relationships/hyperlink" Target="http://files.dep.state.pa.us/Water/Wastewater%20Management/eDMRPortalFiles/Permits/PA0112534.3.Final.1-26-2015_74569_v1.pdf" TargetMode="External"/><Relationship Id="rId409" Type="http://schemas.openxmlformats.org/officeDocument/2006/relationships/hyperlink" Target="http://files.dep.state.pa.us/Water/Wastewater%20Management/eDMRPortalFiles/Permits/PA0114596.3.Final.9-3-2015_87279_v2.pdf" TargetMode="External"/><Relationship Id="rId560" Type="http://schemas.openxmlformats.org/officeDocument/2006/relationships/hyperlink" Target="http://files.dep.state.pa.us/Water/Wastewater%20Management/eDMRPortalFiles/Permits/PA0247561.3.Final.4-17-2015_79839_v1.pdf" TargetMode="External"/><Relationship Id="rId92" Type="http://schemas.openxmlformats.org/officeDocument/2006/relationships/hyperlink" Target="http://files.dep.state.pa.us/Water/Wastewater%20Management/eDMRPortalFiles/Permits/PA0027201.3.Final.7-24-2015_85245_v1.pdf" TargetMode="External"/><Relationship Id="rId213" Type="http://schemas.openxmlformats.org/officeDocument/2006/relationships/hyperlink" Target="http://files.dep.state.pa.us/Water/Wastewater%20Management/eDMRPortalFiles/Permits/PA0056545.3.Final.10-27-2011_13164_v1.pdf" TargetMode="External"/><Relationship Id="rId420" Type="http://schemas.openxmlformats.org/officeDocument/2006/relationships/hyperlink" Target="http://files.dep.state.pa.us/Water/Wastewater%20Management/eDMRPortalFiles/Permits/PA0208566.3.Final.12-16-2014_72596_v2.pdf" TargetMode="External"/><Relationship Id="rId616" Type="http://schemas.openxmlformats.org/officeDocument/2006/relationships/hyperlink" Target="http://files.dep.state.pa.us/Water/Wastewater%20Management/eDMRPortalFiles/Permits/PA0263605.3.Final.3-26-2015_78506_v2.pdf" TargetMode="External"/><Relationship Id="rId658" Type="http://schemas.openxmlformats.org/officeDocument/2006/relationships/hyperlink" Target="http://files.dep.state.pa.us/Water/Wastewater%20Management/eDMRPortalFiles/Permits/PA0272990.3.Final.2-19-2015_76172_v2.pdf" TargetMode="External"/><Relationship Id="rId255" Type="http://schemas.openxmlformats.org/officeDocument/2006/relationships/hyperlink" Target="http://files.dep.state.pa.us/Water/Wastewater%20Management/eDMRPortalFiles/Permits/PA0063061.3.Final.4-27-2015_80283_v2.pdf" TargetMode="External"/><Relationship Id="rId297" Type="http://schemas.openxmlformats.org/officeDocument/2006/relationships/hyperlink" Target="http://files.dep.state.pa.us/Water/Wastewater%20Management/eDMRPortalFiles/Permits/PA0084123.3.Final.12-17-2014_72717_v2.pdf" TargetMode="External"/><Relationship Id="rId462" Type="http://schemas.openxmlformats.org/officeDocument/2006/relationships/hyperlink" Target="http://files.dep.state.pa.us/Water/Wastewater%20Management/eDMRPortalFiles/Permits/PA0221601.3.Final.10-15-2014_69405_v1.pdf" TargetMode="External"/><Relationship Id="rId518" Type="http://schemas.openxmlformats.org/officeDocument/2006/relationships/hyperlink" Target="http://files.dep.state.pa.us/Water/Wastewater%20Management/eDMRPortalFiles/Permits/PA0238571.3.Final.1-2-2015_73296_v2.pdf" TargetMode="External"/><Relationship Id="rId115" Type="http://schemas.openxmlformats.org/officeDocument/2006/relationships/hyperlink" Target="http://files.dep.state.pa.us/Water/Wastewater%20Management/eDMRPortalFiles/Permits/PA0031992.3.Final.12-9-2014_72163_v2.pdf" TargetMode="External"/><Relationship Id="rId157" Type="http://schemas.openxmlformats.org/officeDocument/2006/relationships/hyperlink" Target="http://files.dep.state.pa.us/Water/Wastewater%20Management/eDMRPortalFiles/Permits/PA0040576.3.Final.9-10-2015_87676_v2.pdf" TargetMode="External"/><Relationship Id="rId322" Type="http://schemas.openxmlformats.org/officeDocument/2006/relationships/hyperlink" Target="http://files.dep.state.pa.us/Water/Wastewater%20Management/eDMRPortalFiles/Permits/PA0087912.3.Final.3-23-2015_78170_v1.pdf" TargetMode="External"/><Relationship Id="rId364" Type="http://schemas.openxmlformats.org/officeDocument/2006/relationships/hyperlink" Target="http://files.dep.state.pa.us/Water/Wastewater%20Management/eDMRPortalFiles/Permits/PA0101176.3.Final.11-10-2014_70790_v2.pdf" TargetMode="External"/><Relationship Id="rId61" Type="http://schemas.openxmlformats.org/officeDocument/2006/relationships/hyperlink" Target="http://files.dep.state.pa.us/Water/Wastewater%20Management/eDMRPortalFiles/Permits/PA0022209.3.Final.5-7-2015_80945_v2.pdf" TargetMode="External"/><Relationship Id="rId199" Type="http://schemas.openxmlformats.org/officeDocument/2006/relationships/hyperlink" Target="http://files.dep.state.pa.us/Water/Wastewater%20Management/eDMRPortalFiles/Permits/PA0053538.3.Final.6-19-2014_62837_v2.pdf" TargetMode="External"/><Relationship Id="rId571" Type="http://schemas.openxmlformats.org/officeDocument/2006/relationships/hyperlink" Target="http://files.dep.state.pa.us/Water/Wastewater%20Management/eDMRPortalFiles/Permits/PA0253774.3.Final.12-31-2014_73227_v1.pdf" TargetMode="External"/><Relationship Id="rId627" Type="http://schemas.openxmlformats.org/officeDocument/2006/relationships/hyperlink" Target="http://files.dep.state.pa.us/Water/Wastewater%20Management/eDMRPortalFiles/Permits/PA0265942.3.Final.11-10-2014_70798_v2.pdf" TargetMode="External"/><Relationship Id="rId669" Type="http://schemas.openxmlformats.org/officeDocument/2006/relationships/hyperlink" Target="http://files.dep.state.pa.us/Water/Wastewater%20Management/eDMRPortalFiles/Permits/PA0273091.3.Final.5-15-2015_81457_v2.pdf" TargetMode="External"/><Relationship Id="rId19" Type="http://schemas.openxmlformats.org/officeDocument/2006/relationships/hyperlink" Target="http://files.dep.state.pa.us/Water/Wastewater%20Management/eDMRPortalFiles/Permits/PA0009423.3.Final.4-29-2015_80466_v2.pdf" TargetMode="External"/><Relationship Id="rId224" Type="http://schemas.openxmlformats.org/officeDocument/2006/relationships/hyperlink" Target="http://files.dep.state.pa.us/Water/Wastewater%20Management/eDMRPortalFiles/Permits/PA0058211.3.Final.7-7-2015_84299_v2.pdf" TargetMode="External"/><Relationship Id="rId266" Type="http://schemas.openxmlformats.org/officeDocument/2006/relationships/hyperlink" Target="http://files.dep.state.pa.us/Water/Wastewater%20Management/eDMRPortalFiles/Permits/PA0080268.3.Final.1-20-2015_74242_v1.pdf" TargetMode="External"/><Relationship Id="rId431" Type="http://schemas.openxmlformats.org/officeDocument/2006/relationships/hyperlink" Target="http://files.dep.state.pa.us/Water/Wastewater%20Management/eDMRPortalFiles/Permits/PA0209724.3.Final.10-17-2014_69519_v1.pdf" TargetMode="External"/><Relationship Id="rId473" Type="http://schemas.openxmlformats.org/officeDocument/2006/relationships/hyperlink" Target="http://files.dep.state.pa.us/Water/Wastewater%20Management/eDMRPortalFiles/Permits/PA0222836.3.Final.11-13-2014_70962_v3.pdf" TargetMode="External"/><Relationship Id="rId529" Type="http://schemas.openxmlformats.org/officeDocument/2006/relationships/hyperlink" Target="http://files.dep.state.pa.us/Water/Wastewater%20Management/eDMRPortalFiles/Permits/PA0240206.3.Final.1-22-2015_74404_v2.pdf" TargetMode="External"/><Relationship Id="rId680" Type="http://schemas.openxmlformats.org/officeDocument/2006/relationships/hyperlink" Target="http://files.dep.state.pa.us/Water/Wastewater%20Management/eDMRPortalFiles/Permits/PA0275701.3.Final.12-5-2014_72013_v2.pdf" TargetMode="External"/><Relationship Id="rId30" Type="http://schemas.openxmlformats.org/officeDocument/2006/relationships/hyperlink" Target="http://files.dep.state.pa.us/Water/Wastewater%20Management/eDMRPortalFiles/Permits/PA0012327.3.Final.9-11-2014_67468_v2.pdf" TargetMode="External"/><Relationship Id="rId126" Type="http://schemas.openxmlformats.org/officeDocument/2006/relationships/hyperlink" Target="http://files.dep.state.pa.us/Water/Wastewater%20Management/eDMRPortalFiles/Permits/PA0033588.3.Final.12-22-2014_72852_v2.pdf" TargetMode="External"/><Relationship Id="rId168" Type="http://schemas.openxmlformats.org/officeDocument/2006/relationships/hyperlink" Target="http://files.dep.state.pa.us/Water/Wastewater%20Management/eDMRPortalFiles/Permits/PA0043419.3.Final.12-3-2014_71882_v2.pdf" TargetMode="External"/><Relationship Id="rId333" Type="http://schemas.openxmlformats.org/officeDocument/2006/relationships/hyperlink" Target="http://files.dep.state.pa.us/Water/Wastewater%20Management/eDMRPortalFiles/Permits/PA0091791.3.Final.4-23-2015_80085_v2.pdf" TargetMode="External"/><Relationship Id="rId540" Type="http://schemas.openxmlformats.org/officeDocument/2006/relationships/hyperlink" Target="http://files.dep.state.pa.us/Water/Wastewater%20Management/eDMRPortalFiles/Permits/PA0244686.3.Final.10-9-2014_69094_v2.pdf" TargetMode="External"/><Relationship Id="rId72" Type="http://schemas.openxmlformats.org/officeDocument/2006/relationships/hyperlink" Target="http://files.dep.state.pa.us/Water/Wastewater%20Management/eDMRPortalFiles/Permits/PA0024571.3.Final.4-27-2015_80296_v2.pdf" TargetMode="External"/><Relationship Id="rId375" Type="http://schemas.openxmlformats.org/officeDocument/2006/relationships/hyperlink" Target="http://files.dep.state.pa.us/Water/Wastewater%20Management/eDMRPortalFiles/Permits/PA0103276.3.Final.7-30-2015_85449_v1.pdf" TargetMode="External"/><Relationship Id="rId582" Type="http://schemas.openxmlformats.org/officeDocument/2006/relationships/hyperlink" Target="http://files.dep.state.pa.us/Water/Wastewater%20Management/eDMRPortalFiles/Permits/PA0254886.3.Final.10-31-2014_70344_v1.pdf" TargetMode="External"/><Relationship Id="rId638" Type="http://schemas.openxmlformats.org/officeDocument/2006/relationships/hyperlink" Target="http://files.dep.state.pa.us/Water/Wastewater%20Management/eDMRPortalFiles/Permits/PA0266132.3.Final.8-6-2015_85857_v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1"/>
  <sheetViews>
    <sheetView tabSelected="1" workbookViewId="0">
      <pane ySplit="1" topLeftCell="A2" activePane="bottomLeft" state="frozen"/>
      <selection pane="bottomLeft"/>
    </sheetView>
  </sheetViews>
  <sheetFormatPr defaultRowHeight="15" customHeight="1" x14ac:dyDescent="0.25"/>
  <cols>
    <col min="1" max="1" width="9.140625" style="2" bestFit="1" customWidth="1"/>
    <col min="2" max="2" width="61.85546875" style="2" bestFit="1" customWidth="1"/>
    <col min="3" max="3" width="54" style="2" bestFit="1" customWidth="1"/>
    <col min="4" max="4" width="10.140625" style="2" bestFit="1" customWidth="1"/>
    <col min="5" max="5" width="14.140625" style="2" bestFit="1" customWidth="1"/>
    <col min="6" max="6" width="9.28515625" style="2" bestFit="1" customWidth="1"/>
    <col min="7" max="7" width="11.5703125" style="2" bestFit="1" customWidth="1"/>
    <col min="8" max="8" width="12.5703125" style="2" bestFit="1" customWidth="1"/>
    <col min="9" max="9" width="6.42578125" style="2" bestFit="1" customWidth="1"/>
    <col min="10" max="10" width="11.28515625" style="2" hidden="1" customWidth="1"/>
    <col min="11" max="11" width="12.7109375" style="2" hidden="1" customWidth="1"/>
    <col min="12" max="12" width="6.140625" style="2" hidden="1" customWidth="1"/>
    <col min="13" max="13" width="7.28515625" style="2" hidden="1" customWidth="1"/>
    <col min="14" max="14" width="6" style="2" bestFit="1" customWidth="1"/>
    <col min="15" max="15" width="9.85546875" style="2" bestFit="1" customWidth="1"/>
    <col min="17" max="16384" width="9.140625" style="2"/>
  </cols>
  <sheetData>
    <row r="1" spans="1:27" ht="15" customHeight="1" x14ac:dyDescent="0.2">
      <c r="A1" s="1" t="s">
        <v>0</v>
      </c>
      <c r="B1" s="1" t="s">
        <v>1</v>
      </c>
      <c r="C1" s="1" t="s">
        <v>2</v>
      </c>
      <c r="D1" s="1" t="s">
        <v>14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" customHeight="1" x14ac:dyDescent="0.2">
      <c r="A2" s="2" t="s">
        <v>1305</v>
      </c>
      <c r="B2" s="2" t="s">
        <v>1306</v>
      </c>
      <c r="C2" s="2" t="s">
        <v>1307</v>
      </c>
      <c r="D2" s="4" t="str">
        <f>A2</f>
        <v>PA0218839</v>
      </c>
      <c r="E2" s="2" t="s">
        <v>18</v>
      </c>
      <c r="F2" s="3">
        <v>41197</v>
      </c>
      <c r="G2" s="3">
        <v>41214</v>
      </c>
      <c r="H2" s="3">
        <v>43039</v>
      </c>
      <c r="I2" s="2" t="s">
        <v>59</v>
      </c>
      <c r="J2" s="3">
        <v>42093</v>
      </c>
      <c r="K2" s="2">
        <v>3</v>
      </c>
      <c r="L2" s="2">
        <v>20149</v>
      </c>
      <c r="M2" s="2">
        <v>3</v>
      </c>
      <c r="N2" s="2" t="s">
        <v>20</v>
      </c>
      <c r="O2" s="2" t="s">
        <v>21</v>
      </c>
      <c r="P2" s="2"/>
    </row>
    <row r="3" spans="1:27" ht="15" customHeight="1" x14ac:dyDescent="0.2">
      <c r="A3" s="2" t="s">
        <v>1597</v>
      </c>
      <c r="B3" s="2" t="s">
        <v>1598</v>
      </c>
      <c r="C3" s="2" t="s">
        <v>1599</v>
      </c>
      <c r="D3" s="4" t="str">
        <f>A3</f>
        <v>PA0246654</v>
      </c>
      <c r="E3" s="2" t="s">
        <v>18</v>
      </c>
      <c r="F3" s="3">
        <v>41704</v>
      </c>
      <c r="G3" s="3">
        <v>41730</v>
      </c>
      <c r="H3" s="3">
        <v>43555</v>
      </c>
      <c r="I3" s="2" t="s">
        <v>65</v>
      </c>
      <c r="J3" s="3">
        <v>42074</v>
      </c>
      <c r="K3" s="2">
        <v>3</v>
      </c>
      <c r="L3" s="2">
        <v>51714</v>
      </c>
      <c r="M3" s="2">
        <v>3</v>
      </c>
      <c r="N3" s="2" t="s">
        <v>20</v>
      </c>
      <c r="O3" s="2" t="s">
        <v>21</v>
      </c>
      <c r="P3" s="2"/>
    </row>
    <row r="4" spans="1:27" ht="15" customHeight="1" x14ac:dyDescent="0.2">
      <c r="A4" s="2" t="s">
        <v>44</v>
      </c>
      <c r="B4" s="2" t="s">
        <v>45</v>
      </c>
      <c r="C4" s="2" t="s">
        <v>46</v>
      </c>
      <c r="D4" s="4" t="str">
        <f>A4</f>
        <v>PA0002933</v>
      </c>
      <c r="E4" s="2" t="s">
        <v>18</v>
      </c>
      <c r="F4" s="3">
        <v>41831</v>
      </c>
      <c r="G4" s="3">
        <v>41852</v>
      </c>
      <c r="H4" s="3">
        <v>43677</v>
      </c>
      <c r="I4" s="2" t="s">
        <v>28</v>
      </c>
      <c r="J4" s="3">
        <v>42150</v>
      </c>
      <c r="K4" s="2">
        <v>3</v>
      </c>
      <c r="L4" s="2">
        <v>81924</v>
      </c>
      <c r="M4" s="2">
        <v>2</v>
      </c>
      <c r="N4" s="2" t="s">
        <v>20</v>
      </c>
      <c r="O4" s="2" t="s">
        <v>21</v>
      </c>
      <c r="P4" s="2"/>
    </row>
    <row r="5" spans="1:27" ht="15" customHeight="1" x14ac:dyDescent="0.2">
      <c r="A5" s="2" t="s">
        <v>312</v>
      </c>
      <c r="B5" s="2" t="s">
        <v>313</v>
      </c>
      <c r="C5" s="2" t="s">
        <v>314</v>
      </c>
      <c r="D5" s="4" t="str">
        <f>A5</f>
        <v>PA0028487</v>
      </c>
      <c r="E5" s="2" t="s">
        <v>18</v>
      </c>
      <c r="F5" s="3">
        <v>41921</v>
      </c>
      <c r="G5" s="3">
        <v>41944</v>
      </c>
      <c r="H5" s="3">
        <v>43769</v>
      </c>
      <c r="I5" s="2" t="s">
        <v>19</v>
      </c>
      <c r="J5" s="3">
        <v>42152</v>
      </c>
      <c r="K5" s="2">
        <v>3</v>
      </c>
      <c r="L5" s="2">
        <v>61747</v>
      </c>
      <c r="M5" s="2">
        <v>3</v>
      </c>
      <c r="N5" s="2" t="s">
        <v>20</v>
      </c>
      <c r="O5" s="2" t="s">
        <v>21</v>
      </c>
      <c r="P5" s="2"/>
    </row>
    <row r="6" spans="1:27" ht="15" customHeight="1" x14ac:dyDescent="0.2">
      <c r="A6" s="2" t="s">
        <v>278</v>
      </c>
      <c r="B6" s="2" t="s">
        <v>279</v>
      </c>
      <c r="C6" s="2" t="s">
        <v>280</v>
      </c>
      <c r="D6" s="4" t="str">
        <f>A6</f>
        <v>PA0026701</v>
      </c>
      <c r="E6" s="2" t="s">
        <v>18</v>
      </c>
      <c r="F6" s="3">
        <v>41961</v>
      </c>
      <c r="G6" s="3">
        <v>41974</v>
      </c>
      <c r="H6" s="3">
        <v>43799</v>
      </c>
      <c r="I6" s="2" t="s">
        <v>90</v>
      </c>
      <c r="J6" s="3">
        <v>42012</v>
      </c>
      <c r="K6" s="2">
        <v>3</v>
      </c>
      <c r="L6" s="2">
        <v>63720</v>
      </c>
      <c r="M6" s="2">
        <v>1</v>
      </c>
      <c r="N6" s="2" t="s">
        <v>20</v>
      </c>
      <c r="O6" s="2" t="s">
        <v>21</v>
      </c>
      <c r="P6" s="2"/>
    </row>
    <row r="7" spans="1:27" ht="15" customHeight="1" x14ac:dyDescent="0.2">
      <c r="A7" s="2" t="s">
        <v>544</v>
      </c>
      <c r="B7" s="2" t="s">
        <v>545</v>
      </c>
      <c r="C7" s="2" t="s">
        <v>546</v>
      </c>
      <c r="D7" s="4" t="str">
        <f>A7</f>
        <v>PA0051756</v>
      </c>
      <c r="E7" s="2" t="s">
        <v>18</v>
      </c>
      <c r="F7" s="3">
        <v>41974</v>
      </c>
      <c r="G7" s="3">
        <v>42005</v>
      </c>
      <c r="H7" s="3">
        <v>43830</v>
      </c>
      <c r="I7" s="2" t="s">
        <v>90</v>
      </c>
      <c r="J7" s="3">
        <v>41976</v>
      </c>
      <c r="K7" s="2">
        <v>3</v>
      </c>
      <c r="L7" s="2">
        <v>69065</v>
      </c>
      <c r="M7" s="2">
        <v>2</v>
      </c>
      <c r="N7" s="2" t="s">
        <v>20</v>
      </c>
      <c r="O7" s="2" t="s">
        <v>21</v>
      </c>
      <c r="P7" s="2"/>
    </row>
    <row r="8" spans="1:27" ht="15" customHeight="1" x14ac:dyDescent="0.2">
      <c r="A8" s="2" t="s">
        <v>1538</v>
      </c>
      <c r="B8" s="2" t="s">
        <v>1539</v>
      </c>
      <c r="C8" s="2" t="s">
        <v>1540</v>
      </c>
      <c r="D8" s="4" t="str">
        <f>A8</f>
        <v>PA0244350</v>
      </c>
      <c r="E8" s="2" t="s">
        <v>18</v>
      </c>
      <c r="F8" s="3">
        <v>41974</v>
      </c>
      <c r="G8" s="3">
        <v>42005</v>
      </c>
      <c r="H8" s="3">
        <v>43830</v>
      </c>
      <c r="I8" s="2" t="s">
        <v>90</v>
      </c>
      <c r="J8" s="3">
        <v>41977</v>
      </c>
      <c r="K8" s="2">
        <v>3</v>
      </c>
      <c r="L8" s="2">
        <v>67875</v>
      </c>
      <c r="M8" s="2">
        <v>2</v>
      </c>
      <c r="N8" s="2" t="s">
        <v>20</v>
      </c>
      <c r="O8" s="2" t="s">
        <v>21</v>
      </c>
      <c r="P8" s="2"/>
    </row>
    <row r="9" spans="1:27" ht="15" customHeight="1" x14ac:dyDescent="0.2">
      <c r="A9" s="2" t="s">
        <v>1550</v>
      </c>
      <c r="B9" s="2" t="s">
        <v>1551</v>
      </c>
      <c r="C9" s="2" t="s">
        <v>1552</v>
      </c>
      <c r="D9" s="4" t="str">
        <f>A9</f>
        <v>PA0244473</v>
      </c>
      <c r="E9" s="2" t="s">
        <v>18</v>
      </c>
      <c r="F9" s="3">
        <v>41974</v>
      </c>
      <c r="G9" s="3">
        <v>42005</v>
      </c>
      <c r="H9" s="3">
        <v>43830</v>
      </c>
      <c r="I9" s="2" t="s">
        <v>90</v>
      </c>
      <c r="J9" s="3">
        <v>41976</v>
      </c>
      <c r="K9" s="2">
        <v>3</v>
      </c>
      <c r="L9" s="2">
        <v>68177</v>
      </c>
      <c r="M9" s="2">
        <v>2</v>
      </c>
      <c r="N9" s="2" t="s">
        <v>20</v>
      </c>
      <c r="O9" s="2" t="s">
        <v>21</v>
      </c>
      <c r="P9" s="2"/>
    </row>
    <row r="10" spans="1:27" ht="15" customHeight="1" x14ac:dyDescent="0.2">
      <c r="A10" s="2" t="s">
        <v>348</v>
      </c>
      <c r="B10" s="2" t="s">
        <v>346</v>
      </c>
      <c r="C10" s="2" t="s">
        <v>349</v>
      </c>
      <c r="D10" s="4" t="str">
        <f>A10</f>
        <v>PA0031402</v>
      </c>
      <c r="E10" s="2" t="s">
        <v>18</v>
      </c>
      <c r="F10" s="3">
        <v>41975</v>
      </c>
      <c r="G10" s="3">
        <v>42005</v>
      </c>
      <c r="H10" s="3">
        <v>43830</v>
      </c>
      <c r="I10" s="2" t="s">
        <v>28</v>
      </c>
      <c r="J10" s="3">
        <v>41975</v>
      </c>
      <c r="K10" s="2">
        <v>3</v>
      </c>
      <c r="L10" s="2">
        <v>56050</v>
      </c>
      <c r="M10" s="2">
        <v>2</v>
      </c>
      <c r="N10" s="2" t="s">
        <v>20</v>
      </c>
      <c r="O10" s="2" t="s">
        <v>21</v>
      </c>
      <c r="P10" s="2"/>
    </row>
    <row r="11" spans="1:27" ht="15" customHeight="1" x14ac:dyDescent="0.2">
      <c r="A11" s="2" t="s">
        <v>1863</v>
      </c>
      <c r="B11" s="2" t="s">
        <v>1864</v>
      </c>
      <c r="C11" s="2" t="s">
        <v>1865</v>
      </c>
      <c r="D11" s="4" t="str">
        <f>A11</f>
        <v>PA0272876</v>
      </c>
      <c r="E11" s="2" t="s">
        <v>762</v>
      </c>
      <c r="F11" s="3">
        <v>41975</v>
      </c>
      <c r="G11" s="3">
        <v>42005</v>
      </c>
      <c r="H11" s="3">
        <v>43830</v>
      </c>
      <c r="I11" s="2" t="s">
        <v>19</v>
      </c>
      <c r="J11" s="3">
        <v>41975</v>
      </c>
      <c r="K11" s="2">
        <v>3</v>
      </c>
      <c r="L11" s="2">
        <v>66790</v>
      </c>
      <c r="M11" s="2">
        <v>2</v>
      </c>
      <c r="N11" s="2" t="s">
        <v>20</v>
      </c>
      <c r="O11" s="2" t="s">
        <v>21</v>
      </c>
      <c r="P11" s="2"/>
    </row>
    <row r="12" spans="1:27" ht="15" customHeight="1" x14ac:dyDescent="0.2">
      <c r="A12" s="2" t="s">
        <v>146</v>
      </c>
      <c r="B12" s="2" t="s">
        <v>147</v>
      </c>
      <c r="C12" s="2" t="s">
        <v>148</v>
      </c>
      <c r="D12" s="4" t="str">
        <f>A12</f>
        <v>PA0020290</v>
      </c>
      <c r="E12" s="2" t="s">
        <v>18</v>
      </c>
      <c r="F12" s="3">
        <v>41976</v>
      </c>
      <c r="G12" s="3">
        <v>42005</v>
      </c>
      <c r="H12" s="3">
        <v>43830</v>
      </c>
      <c r="I12" s="2" t="s">
        <v>90</v>
      </c>
      <c r="J12" s="3">
        <v>41981</v>
      </c>
      <c r="K12" s="2">
        <v>3</v>
      </c>
      <c r="L12" s="2">
        <v>55429</v>
      </c>
      <c r="M12" s="2">
        <v>2</v>
      </c>
      <c r="N12" s="2" t="s">
        <v>20</v>
      </c>
      <c r="O12" s="2" t="s">
        <v>21</v>
      </c>
      <c r="P12" s="2"/>
    </row>
    <row r="13" spans="1:27" ht="15" customHeight="1" x14ac:dyDescent="0.2">
      <c r="A13" s="2" t="s">
        <v>663</v>
      </c>
      <c r="B13" s="2" t="s">
        <v>664</v>
      </c>
      <c r="C13" s="2" t="s">
        <v>665</v>
      </c>
      <c r="D13" s="4" t="str">
        <f>A13</f>
        <v>PA0058785</v>
      </c>
      <c r="E13" s="2" t="s">
        <v>18</v>
      </c>
      <c r="F13" s="3">
        <v>41976</v>
      </c>
      <c r="G13" s="3">
        <v>42005</v>
      </c>
      <c r="H13" s="3">
        <v>43830</v>
      </c>
      <c r="I13" s="2" t="s">
        <v>90</v>
      </c>
      <c r="J13" s="3">
        <v>41976</v>
      </c>
      <c r="K13" s="2">
        <v>3</v>
      </c>
      <c r="L13" s="2">
        <v>65682</v>
      </c>
      <c r="M13" s="2">
        <v>2</v>
      </c>
      <c r="N13" s="2" t="s">
        <v>20</v>
      </c>
      <c r="O13" s="2" t="s">
        <v>21</v>
      </c>
      <c r="P13" s="2"/>
    </row>
    <row r="14" spans="1:27" ht="15" customHeight="1" x14ac:dyDescent="0.2">
      <c r="A14" s="2" t="s">
        <v>1178</v>
      </c>
      <c r="B14" s="2" t="s">
        <v>1179</v>
      </c>
      <c r="C14" s="2" t="s">
        <v>1180</v>
      </c>
      <c r="D14" s="4" t="str">
        <f>A14</f>
        <v>PA0114553</v>
      </c>
      <c r="E14" s="2" t="s">
        <v>18</v>
      </c>
      <c r="F14" s="3">
        <v>41976</v>
      </c>
      <c r="G14" s="3">
        <v>42005</v>
      </c>
      <c r="H14" s="3">
        <v>43830</v>
      </c>
      <c r="I14" s="2" t="s">
        <v>59</v>
      </c>
      <c r="J14" s="3">
        <v>41977</v>
      </c>
      <c r="K14" s="2">
        <v>3</v>
      </c>
      <c r="L14" s="2">
        <v>69075</v>
      </c>
      <c r="M14" s="2">
        <v>2</v>
      </c>
      <c r="N14" s="2" t="s">
        <v>20</v>
      </c>
      <c r="O14" s="2" t="s">
        <v>21</v>
      </c>
      <c r="P14" s="2"/>
    </row>
    <row r="15" spans="1:27" ht="15" customHeight="1" x14ac:dyDescent="0.2">
      <c r="A15" s="2" t="s">
        <v>1349</v>
      </c>
      <c r="B15" s="2" t="s">
        <v>1350</v>
      </c>
      <c r="C15" s="2" t="s">
        <v>1351</v>
      </c>
      <c r="D15" s="4" t="str">
        <f>A15</f>
        <v>PA0222313</v>
      </c>
      <c r="E15" s="2" t="s">
        <v>18</v>
      </c>
      <c r="F15" s="3">
        <v>41976</v>
      </c>
      <c r="G15" s="3">
        <v>42005</v>
      </c>
      <c r="H15" s="3">
        <v>43830</v>
      </c>
      <c r="I15" s="2" t="s">
        <v>19</v>
      </c>
      <c r="J15" s="3">
        <v>41976</v>
      </c>
      <c r="K15" s="2">
        <v>3</v>
      </c>
      <c r="L15" s="2">
        <v>62860</v>
      </c>
      <c r="M15" s="2">
        <v>2</v>
      </c>
      <c r="N15" s="2" t="s">
        <v>20</v>
      </c>
      <c r="O15" s="2" t="s">
        <v>21</v>
      </c>
      <c r="P15" s="2"/>
    </row>
    <row r="16" spans="1:27" ht="15" customHeight="1" x14ac:dyDescent="0.2">
      <c r="A16" s="2" t="s">
        <v>1559</v>
      </c>
      <c r="B16" s="2" t="s">
        <v>1560</v>
      </c>
      <c r="C16" s="2" t="s">
        <v>1561</v>
      </c>
      <c r="D16" s="4" t="str">
        <f>A16</f>
        <v>PA0244686</v>
      </c>
      <c r="E16" s="2" t="s">
        <v>762</v>
      </c>
      <c r="F16" s="3">
        <v>41976</v>
      </c>
      <c r="G16" s="3">
        <v>42005</v>
      </c>
      <c r="H16" s="3">
        <v>43830</v>
      </c>
      <c r="I16" s="2" t="s">
        <v>90</v>
      </c>
      <c r="J16" s="3">
        <v>41976</v>
      </c>
      <c r="K16" s="2">
        <v>3</v>
      </c>
      <c r="L16" s="2">
        <v>69094</v>
      </c>
      <c r="M16" s="2">
        <v>2</v>
      </c>
      <c r="N16" s="2" t="s">
        <v>20</v>
      </c>
      <c r="O16" s="2" t="s">
        <v>21</v>
      </c>
      <c r="P16" s="2"/>
    </row>
    <row r="17" spans="1:16" ht="15" customHeight="1" x14ac:dyDescent="0.2">
      <c r="A17" s="2" t="s">
        <v>1854</v>
      </c>
      <c r="B17" s="2" t="s">
        <v>1855</v>
      </c>
      <c r="C17" s="2" t="s">
        <v>1856</v>
      </c>
      <c r="D17" s="4" t="str">
        <f>A17</f>
        <v>PA0272825</v>
      </c>
      <c r="E17" s="2" t="s">
        <v>762</v>
      </c>
      <c r="F17" s="3">
        <v>41977</v>
      </c>
      <c r="G17" s="3">
        <v>42005</v>
      </c>
      <c r="H17" s="3">
        <v>43830</v>
      </c>
      <c r="I17" s="2" t="s">
        <v>19</v>
      </c>
      <c r="J17" s="3">
        <v>41977</v>
      </c>
      <c r="K17" s="2">
        <v>3</v>
      </c>
      <c r="L17" s="2">
        <v>63742</v>
      </c>
      <c r="M17" s="2">
        <v>2</v>
      </c>
      <c r="N17" s="2" t="s">
        <v>20</v>
      </c>
      <c r="O17" s="2" t="s">
        <v>21</v>
      </c>
      <c r="P17" s="2"/>
    </row>
    <row r="18" spans="1:16" ht="15" customHeight="1" x14ac:dyDescent="0.2">
      <c r="A18" s="2" t="s">
        <v>219</v>
      </c>
      <c r="B18" s="2" t="s">
        <v>220</v>
      </c>
      <c r="C18" s="2" t="s">
        <v>221</v>
      </c>
      <c r="D18" s="4" t="str">
        <f>A18</f>
        <v>PA0024341</v>
      </c>
      <c r="E18" s="2" t="s">
        <v>18</v>
      </c>
      <c r="F18" s="3">
        <v>41981</v>
      </c>
      <c r="G18" s="3">
        <v>42005</v>
      </c>
      <c r="H18" s="3">
        <v>43830</v>
      </c>
      <c r="I18" s="2" t="s">
        <v>59</v>
      </c>
      <c r="J18" s="3">
        <v>41981</v>
      </c>
      <c r="K18" s="2">
        <v>3</v>
      </c>
      <c r="L18" s="2">
        <v>69520</v>
      </c>
      <c r="M18" s="2">
        <v>2</v>
      </c>
      <c r="N18" s="2" t="s">
        <v>20</v>
      </c>
      <c r="O18" s="2" t="s">
        <v>21</v>
      </c>
      <c r="P18" s="2"/>
    </row>
    <row r="19" spans="1:16" ht="15" customHeight="1" x14ac:dyDescent="0.2">
      <c r="A19" s="2" t="s">
        <v>564</v>
      </c>
      <c r="B19" s="2" t="s">
        <v>565</v>
      </c>
      <c r="C19" s="2" t="s">
        <v>566</v>
      </c>
      <c r="D19" s="4" t="str">
        <f>A19</f>
        <v>PA0052221</v>
      </c>
      <c r="E19" s="2" t="s">
        <v>18</v>
      </c>
      <c r="F19" s="3">
        <v>41981</v>
      </c>
      <c r="G19" s="3">
        <v>42005</v>
      </c>
      <c r="H19" s="3">
        <v>43830</v>
      </c>
      <c r="I19" s="2" t="s">
        <v>90</v>
      </c>
      <c r="J19" s="3">
        <v>41981</v>
      </c>
      <c r="K19" s="2">
        <v>3</v>
      </c>
      <c r="L19" s="2">
        <v>69427</v>
      </c>
      <c r="M19" s="2">
        <v>1</v>
      </c>
      <c r="N19" s="2" t="s">
        <v>20</v>
      </c>
      <c r="O19" s="2" t="s">
        <v>21</v>
      </c>
      <c r="P19" s="2"/>
    </row>
    <row r="20" spans="1:16" ht="15" customHeight="1" x14ac:dyDescent="0.2">
      <c r="A20" s="2" t="s">
        <v>640</v>
      </c>
      <c r="B20" s="2" t="s">
        <v>641</v>
      </c>
      <c r="C20" s="2" t="s">
        <v>642</v>
      </c>
      <c r="D20" s="4" t="str">
        <f>A20</f>
        <v>PA0057827</v>
      </c>
      <c r="E20" s="2" t="s">
        <v>18</v>
      </c>
      <c r="F20" s="3">
        <v>41981</v>
      </c>
      <c r="G20" s="3">
        <v>42005</v>
      </c>
      <c r="H20" s="3">
        <v>43830</v>
      </c>
      <c r="I20" s="2" t="s">
        <v>90</v>
      </c>
      <c r="J20" s="3">
        <v>41981</v>
      </c>
      <c r="K20" s="2">
        <v>3</v>
      </c>
      <c r="L20" s="2">
        <v>68363</v>
      </c>
      <c r="M20" s="2">
        <v>2</v>
      </c>
      <c r="N20" s="2" t="s">
        <v>20</v>
      </c>
      <c r="O20" s="2" t="s">
        <v>21</v>
      </c>
      <c r="P20" s="2"/>
    </row>
    <row r="21" spans="1:16" ht="15" customHeight="1" x14ac:dyDescent="0.2">
      <c r="A21" s="2" t="s">
        <v>707</v>
      </c>
      <c r="B21" s="2" t="s">
        <v>708</v>
      </c>
      <c r="C21" s="2" t="s">
        <v>709</v>
      </c>
      <c r="D21" s="4" t="str">
        <f>A21</f>
        <v>PA0061395</v>
      </c>
      <c r="E21" s="2" t="s">
        <v>18</v>
      </c>
      <c r="F21" s="3">
        <v>41981</v>
      </c>
      <c r="G21" s="3">
        <v>42005</v>
      </c>
      <c r="H21" s="3">
        <v>43830</v>
      </c>
      <c r="I21" s="2" t="s">
        <v>71</v>
      </c>
      <c r="J21" s="3">
        <v>41984</v>
      </c>
      <c r="K21" s="2">
        <v>3</v>
      </c>
      <c r="L21" s="2">
        <v>60605</v>
      </c>
      <c r="M21" s="2">
        <v>2</v>
      </c>
      <c r="N21" s="2" t="s">
        <v>20</v>
      </c>
      <c r="O21" s="2" t="s">
        <v>21</v>
      </c>
      <c r="P21" s="2"/>
    </row>
    <row r="22" spans="1:16" ht="15" customHeight="1" x14ac:dyDescent="0.2">
      <c r="A22" s="2" t="s">
        <v>41</v>
      </c>
      <c r="B22" s="2" t="s">
        <v>42</v>
      </c>
      <c r="C22" s="2" t="s">
        <v>43</v>
      </c>
      <c r="D22" s="4" t="str">
        <f>A22</f>
        <v>PA0002666</v>
      </c>
      <c r="E22" s="2" t="s">
        <v>18</v>
      </c>
      <c r="F22" s="3">
        <v>41982</v>
      </c>
      <c r="G22" s="3">
        <v>42005</v>
      </c>
      <c r="H22" s="3">
        <v>43830</v>
      </c>
      <c r="I22" s="2" t="s">
        <v>19</v>
      </c>
      <c r="J22" s="3">
        <v>41982</v>
      </c>
      <c r="K22" s="2">
        <v>3</v>
      </c>
      <c r="L22" s="2">
        <v>67234</v>
      </c>
      <c r="M22" s="2">
        <v>1</v>
      </c>
      <c r="N22" s="2" t="s">
        <v>20</v>
      </c>
      <c r="O22" s="2" t="s">
        <v>21</v>
      </c>
      <c r="P22" s="2"/>
    </row>
    <row r="23" spans="1:16" ht="15" customHeight="1" x14ac:dyDescent="0.2">
      <c r="A23" s="2" t="s">
        <v>60</v>
      </c>
      <c r="B23" s="2" t="s">
        <v>16</v>
      </c>
      <c r="C23" s="2" t="s">
        <v>61</v>
      </c>
      <c r="D23" s="4" t="str">
        <f>A23</f>
        <v>PA0007854</v>
      </c>
      <c r="E23" s="2" t="s">
        <v>18</v>
      </c>
      <c r="F23" s="3">
        <v>41982</v>
      </c>
      <c r="G23" s="3">
        <v>42005</v>
      </c>
      <c r="H23" s="3">
        <v>43830</v>
      </c>
      <c r="I23" s="2" t="s">
        <v>59</v>
      </c>
      <c r="J23" s="3">
        <v>41982</v>
      </c>
      <c r="K23" s="2">
        <v>3</v>
      </c>
      <c r="L23" s="2">
        <v>69668</v>
      </c>
      <c r="M23" s="2">
        <v>2</v>
      </c>
      <c r="N23" s="2" t="s">
        <v>20</v>
      </c>
      <c r="O23" s="2" t="s">
        <v>21</v>
      </c>
      <c r="P23" s="2"/>
    </row>
    <row r="24" spans="1:16" ht="15" customHeight="1" x14ac:dyDescent="0.2">
      <c r="A24" s="2" t="s">
        <v>1245</v>
      </c>
      <c r="B24" s="2" t="s">
        <v>1246</v>
      </c>
      <c r="C24" s="2" t="s">
        <v>1247</v>
      </c>
      <c r="D24" s="4" t="str">
        <f>A24</f>
        <v>PA0209724</v>
      </c>
      <c r="E24" s="2" t="s">
        <v>18</v>
      </c>
      <c r="F24" s="3">
        <v>41982</v>
      </c>
      <c r="G24" s="3">
        <v>42005</v>
      </c>
      <c r="H24" s="3">
        <v>43830</v>
      </c>
      <c r="I24" s="2" t="s">
        <v>59</v>
      </c>
      <c r="J24" s="3">
        <v>41982</v>
      </c>
      <c r="K24" s="2">
        <v>3</v>
      </c>
      <c r="L24" s="2">
        <v>69519</v>
      </c>
      <c r="M24" s="2">
        <v>1</v>
      </c>
      <c r="N24" s="2" t="s">
        <v>20</v>
      </c>
      <c r="O24" s="2" t="s">
        <v>21</v>
      </c>
      <c r="P24" s="2"/>
    </row>
    <row r="25" spans="1:16" ht="15" customHeight="1" x14ac:dyDescent="0.2">
      <c r="A25" s="2" t="s">
        <v>1465</v>
      </c>
      <c r="B25" s="2" t="s">
        <v>138</v>
      </c>
      <c r="C25" s="2" t="s">
        <v>1466</v>
      </c>
      <c r="D25" s="4" t="str">
        <f>A25</f>
        <v>PA0232599</v>
      </c>
      <c r="E25" s="2" t="s">
        <v>762</v>
      </c>
      <c r="F25" s="3">
        <v>41982</v>
      </c>
      <c r="G25" s="3">
        <v>42005</v>
      </c>
      <c r="H25" s="3">
        <v>43830</v>
      </c>
      <c r="I25" s="2" t="s">
        <v>59</v>
      </c>
      <c r="J25" s="3">
        <v>41983</v>
      </c>
      <c r="K25" s="2">
        <v>3</v>
      </c>
      <c r="L25" s="2">
        <v>69603</v>
      </c>
      <c r="M25" s="2">
        <v>2</v>
      </c>
      <c r="N25" s="2" t="s">
        <v>20</v>
      </c>
      <c r="O25" s="2" t="s">
        <v>21</v>
      </c>
      <c r="P25" s="2"/>
    </row>
    <row r="26" spans="1:16" ht="15" customHeight="1" x14ac:dyDescent="0.2">
      <c r="A26" s="2" t="s">
        <v>1508</v>
      </c>
      <c r="B26" s="2" t="s">
        <v>1509</v>
      </c>
      <c r="C26" s="2" t="s">
        <v>1510</v>
      </c>
      <c r="D26" s="4" t="str">
        <f>A26</f>
        <v>PA0239356</v>
      </c>
      <c r="E26" s="2" t="s">
        <v>18</v>
      </c>
      <c r="F26" s="3">
        <v>41982</v>
      </c>
      <c r="G26" s="3">
        <v>42005</v>
      </c>
      <c r="H26" s="3">
        <v>43830</v>
      </c>
      <c r="I26" s="2" t="s">
        <v>19</v>
      </c>
      <c r="J26" s="3">
        <v>41982</v>
      </c>
      <c r="K26" s="2">
        <v>3</v>
      </c>
      <c r="L26" s="2">
        <v>70070</v>
      </c>
      <c r="M26" s="2">
        <v>2</v>
      </c>
      <c r="N26" s="2" t="s">
        <v>20</v>
      </c>
      <c r="O26" s="2" t="s">
        <v>21</v>
      </c>
      <c r="P26" s="2"/>
    </row>
    <row r="27" spans="1:16" ht="15" customHeight="1" x14ac:dyDescent="0.2">
      <c r="A27" s="2" t="s">
        <v>466</v>
      </c>
      <c r="B27" s="2" t="s">
        <v>467</v>
      </c>
      <c r="C27" s="2" t="s">
        <v>468</v>
      </c>
      <c r="D27" s="4" t="str">
        <f>A27</f>
        <v>PA0041289</v>
      </c>
      <c r="E27" s="2" t="s">
        <v>18</v>
      </c>
      <c r="F27" s="3">
        <v>41983</v>
      </c>
      <c r="G27" s="3">
        <v>42005</v>
      </c>
      <c r="H27" s="3">
        <v>43830</v>
      </c>
      <c r="I27" s="2" t="s">
        <v>28</v>
      </c>
      <c r="J27" s="3">
        <v>41983</v>
      </c>
      <c r="K27" s="2">
        <v>3</v>
      </c>
      <c r="L27" s="2">
        <v>57710</v>
      </c>
      <c r="M27" s="2">
        <v>2</v>
      </c>
      <c r="N27" s="2" t="s">
        <v>20</v>
      </c>
      <c r="O27" s="2" t="s">
        <v>21</v>
      </c>
      <c r="P27" s="2"/>
    </row>
    <row r="28" spans="1:16" ht="15" customHeight="1" x14ac:dyDescent="0.2">
      <c r="A28" s="2" t="s">
        <v>216</v>
      </c>
      <c r="B28" s="2" t="s">
        <v>217</v>
      </c>
      <c r="C28" s="2" t="s">
        <v>218</v>
      </c>
      <c r="D28" s="4" t="str">
        <f>A28</f>
        <v>PA0024228</v>
      </c>
      <c r="E28" s="2" t="s">
        <v>215</v>
      </c>
      <c r="F28" s="3">
        <v>41984</v>
      </c>
      <c r="G28" s="3">
        <v>42005</v>
      </c>
      <c r="H28" s="3">
        <v>42460</v>
      </c>
      <c r="I28" s="2" t="s">
        <v>65</v>
      </c>
      <c r="J28" s="3">
        <v>41984</v>
      </c>
      <c r="K28" s="2">
        <v>3</v>
      </c>
      <c r="L28" s="2">
        <v>71786</v>
      </c>
      <c r="M28" s="2">
        <v>1</v>
      </c>
      <c r="N28" s="2" t="s">
        <v>20</v>
      </c>
      <c r="O28" s="2" t="s">
        <v>21</v>
      </c>
      <c r="P28" s="2"/>
    </row>
    <row r="29" spans="1:16" ht="15" customHeight="1" x14ac:dyDescent="0.2">
      <c r="A29" s="2" t="s">
        <v>395</v>
      </c>
      <c r="B29" s="2" t="s">
        <v>396</v>
      </c>
      <c r="C29" s="2" t="s">
        <v>396</v>
      </c>
      <c r="D29" s="4" t="str">
        <f>A29</f>
        <v>PA0034614</v>
      </c>
      <c r="E29" s="2" t="s">
        <v>18</v>
      </c>
      <c r="F29" s="3">
        <v>41984</v>
      </c>
      <c r="G29" s="3">
        <v>42005</v>
      </c>
      <c r="H29" s="3">
        <v>43830</v>
      </c>
      <c r="I29" s="2" t="s">
        <v>28</v>
      </c>
      <c r="J29" s="3">
        <v>41984</v>
      </c>
      <c r="K29" s="2">
        <v>3</v>
      </c>
      <c r="L29" s="2">
        <v>53669</v>
      </c>
      <c r="M29" s="2">
        <v>2</v>
      </c>
      <c r="N29" s="2" t="s">
        <v>20</v>
      </c>
      <c r="O29" s="2" t="s">
        <v>21</v>
      </c>
      <c r="P29" s="2"/>
    </row>
    <row r="30" spans="1:16" ht="15" customHeight="1" x14ac:dyDescent="0.2">
      <c r="A30" s="2" t="s">
        <v>469</v>
      </c>
      <c r="B30" s="2" t="s">
        <v>467</v>
      </c>
      <c r="C30" s="2" t="s">
        <v>470</v>
      </c>
      <c r="D30" s="4" t="str">
        <f>A30</f>
        <v>PA0041301</v>
      </c>
      <c r="E30" s="2" t="s">
        <v>18</v>
      </c>
      <c r="F30" s="3">
        <v>41984</v>
      </c>
      <c r="G30" s="3">
        <v>42005</v>
      </c>
      <c r="H30" s="3">
        <v>43830</v>
      </c>
      <c r="I30" s="2" t="s">
        <v>28</v>
      </c>
      <c r="J30" s="3">
        <v>41984</v>
      </c>
      <c r="K30" s="2">
        <v>3</v>
      </c>
      <c r="L30" s="2">
        <v>57464</v>
      </c>
      <c r="M30" s="2">
        <v>2</v>
      </c>
      <c r="N30" s="2" t="s">
        <v>20</v>
      </c>
      <c r="O30" s="2" t="s">
        <v>21</v>
      </c>
      <c r="P30" s="2"/>
    </row>
    <row r="31" spans="1:16" ht="15" customHeight="1" x14ac:dyDescent="0.2">
      <c r="A31" s="2" t="s">
        <v>474</v>
      </c>
      <c r="B31" s="2" t="s">
        <v>475</v>
      </c>
      <c r="C31" s="2" t="s">
        <v>476</v>
      </c>
      <c r="D31" s="4" t="str">
        <f>A31</f>
        <v>PA0041831</v>
      </c>
      <c r="E31" s="2" t="s">
        <v>18</v>
      </c>
      <c r="F31" s="3">
        <v>41984</v>
      </c>
      <c r="G31" s="3">
        <v>42005</v>
      </c>
      <c r="H31" s="3">
        <v>43830</v>
      </c>
      <c r="I31" s="2" t="s">
        <v>19</v>
      </c>
      <c r="J31" s="3">
        <v>41984</v>
      </c>
      <c r="K31" s="2">
        <v>3</v>
      </c>
      <c r="L31" s="2">
        <v>69554</v>
      </c>
      <c r="M31" s="2">
        <v>2</v>
      </c>
      <c r="N31" s="2" t="s">
        <v>20</v>
      </c>
      <c r="O31" s="2" t="s">
        <v>21</v>
      </c>
      <c r="P31" s="2"/>
    </row>
    <row r="32" spans="1:16" ht="15" customHeight="1" x14ac:dyDescent="0.2">
      <c r="A32" s="2" t="s">
        <v>853</v>
      </c>
      <c r="B32" s="2" t="s">
        <v>854</v>
      </c>
      <c r="C32" s="2" t="s">
        <v>855</v>
      </c>
      <c r="D32" s="4" t="str">
        <f>A32</f>
        <v>PA0083941</v>
      </c>
      <c r="E32" s="2" t="s">
        <v>18</v>
      </c>
      <c r="F32" s="3">
        <v>41984</v>
      </c>
      <c r="G32" s="3">
        <v>42005</v>
      </c>
      <c r="H32" s="3">
        <v>43830</v>
      </c>
      <c r="I32" s="2" t="s">
        <v>65</v>
      </c>
      <c r="J32" s="3">
        <v>41984</v>
      </c>
      <c r="K32" s="2">
        <v>3</v>
      </c>
      <c r="L32" s="2">
        <v>64627</v>
      </c>
      <c r="M32" s="2">
        <v>2</v>
      </c>
      <c r="N32" s="2" t="s">
        <v>20</v>
      </c>
      <c r="O32" s="2" t="s">
        <v>21</v>
      </c>
      <c r="P32" s="2"/>
    </row>
    <row r="33" spans="1:16" ht="15" customHeight="1" x14ac:dyDescent="0.2">
      <c r="A33" s="2" t="s">
        <v>944</v>
      </c>
      <c r="B33" s="2" t="s">
        <v>945</v>
      </c>
      <c r="C33" s="2" t="s">
        <v>946</v>
      </c>
      <c r="D33" s="4" t="str">
        <f>A33</f>
        <v>PA0088978</v>
      </c>
      <c r="E33" s="2" t="s">
        <v>18</v>
      </c>
      <c r="F33" s="3">
        <v>41984</v>
      </c>
      <c r="G33" s="3">
        <v>42005</v>
      </c>
      <c r="H33" s="3">
        <v>43830</v>
      </c>
      <c r="I33" s="2" t="s">
        <v>65</v>
      </c>
      <c r="J33" s="3">
        <v>41984</v>
      </c>
      <c r="K33" s="2">
        <v>3</v>
      </c>
      <c r="L33" s="2">
        <v>71985</v>
      </c>
      <c r="M33" s="2">
        <v>1</v>
      </c>
      <c r="N33" s="2" t="s">
        <v>20</v>
      </c>
      <c r="O33" s="2" t="s">
        <v>21</v>
      </c>
      <c r="P33" s="2"/>
    </row>
    <row r="34" spans="1:16" ht="15" customHeight="1" x14ac:dyDescent="0.2">
      <c r="A34" s="2" t="s">
        <v>1317</v>
      </c>
      <c r="B34" s="2" t="s">
        <v>1318</v>
      </c>
      <c r="C34" s="2" t="s">
        <v>1319</v>
      </c>
      <c r="D34" s="4" t="str">
        <f>A34</f>
        <v>PA0221236</v>
      </c>
      <c r="E34" s="2" t="s">
        <v>18</v>
      </c>
      <c r="F34" s="3">
        <v>41984</v>
      </c>
      <c r="G34" s="3">
        <v>42005</v>
      </c>
      <c r="H34" s="3">
        <v>43830</v>
      </c>
      <c r="I34" s="2" t="s">
        <v>19</v>
      </c>
      <c r="J34" s="3">
        <v>41984</v>
      </c>
      <c r="K34" s="2">
        <v>3</v>
      </c>
      <c r="L34" s="2">
        <v>67535</v>
      </c>
      <c r="M34" s="2">
        <v>1</v>
      </c>
      <c r="N34" s="2" t="s">
        <v>20</v>
      </c>
      <c r="O34" s="2" t="s">
        <v>21</v>
      </c>
      <c r="P34" s="2"/>
    </row>
    <row r="35" spans="1:16" ht="15" customHeight="1" x14ac:dyDescent="0.2">
      <c r="A35" s="2" t="s">
        <v>109</v>
      </c>
      <c r="B35" s="2" t="s">
        <v>110</v>
      </c>
      <c r="C35" s="2" t="s">
        <v>111</v>
      </c>
      <c r="D35" s="4" t="str">
        <f>A35</f>
        <v>PA0012327</v>
      </c>
      <c r="E35" s="2" t="s">
        <v>18</v>
      </c>
      <c r="F35" s="3">
        <v>41988</v>
      </c>
      <c r="G35" s="3">
        <v>42005</v>
      </c>
      <c r="H35" s="3">
        <v>43830</v>
      </c>
      <c r="I35" s="2" t="s">
        <v>90</v>
      </c>
      <c r="J35" s="3">
        <v>41989</v>
      </c>
      <c r="K35" s="2">
        <v>3</v>
      </c>
      <c r="L35" s="2">
        <v>67468</v>
      </c>
      <c r="M35" s="2">
        <v>2</v>
      </c>
      <c r="N35" s="2" t="s">
        <v>20</v>
      </c>
      <c r="O35" s="2" t="s">
        <v>21</v>
      </c>
      <c r="P35" s="2"/>
    </row>
    <row r="36" spans="1:16" ht="15" customHeight="1" x14ac:dyDescent="0.2">
      <c r="A36" s="2" t="s">
        <v>458</v>
      </c>
      <c r="B36" s="2" t="s">
        <v>16</v>
      </c>
      <c r="C36" s="2" t="s">
        <v>459</v>
      </c>
      <c r="D36" s="4" t="str">
        <f>A36</f>
        <v>PA0040177</v>
      </c>
      <c r="E36" s="2" t="s">
        <v>18</v>
      </c>
      <c r="F36" s="3">
        <v>41988</v>
      </c>
      <c r="G36" s="3">
        <v>42005</v>
      </c>
      <c r="H36" s="3">
        <v>43830</v>
      </c>
      <c r="I36" s="2" t="s">
        <v>28</v>
      </c>
      <c r="J36" s="3">
        <v>41989</v>
      </c>
      <c r="K36" s="2">
        <v>3</v>
      </c>
      <c r="L36" s="2">
        <v>69014</v>
      </c>
      <c r="M36" s="2">
        <v>1</v>
      </c>
      <c r="N36" s="2" t="s">
        <v>20</v>
      </c>
      <c r="O36" s="2" t="s">
        <v>21</v>
      </c>
      <c r="P36" s="2"/>
    </row>
    <row r="37" spans="1:16" ht="15" customHeight="1" x14ac:dyDescent="0.2">
      <c r="A37" s="2" t="s">
        <v>345</v>
      </c>
      <c r="B37" s="2" t="s">
        <v>346</v>
      </c>
      <c r="C37" s="2" t="s">
        <v>347</v>
      </c>
      <c r="D37" s="4" t="str">
        <f>A37</f>
        <v>PA0031330</v>
      </c>
      <c r="E37" s="2" t="s">
        <v>18</v>
      </c>
      <c r="F37" s="3">
        <v>41989</v>
      </c>
      <c r="G37" s="3">
        <v>42005</v>
      </c>
      <c r="H37" s="3">
        <v>43830</v>
      </c>
      <c r="I37" s="2" t="s">
        <v>28</v>
      </c>
      <c r="J37" s="3">
        <v>41989</v>
      </c>
      <c r="K37" s="2">
        <v>3</v>
      </c>
      <c r="L37" s="2">
        <v>57306</v>
      </c>
      <c r="M37" s="2">
        <v>2</v>
      </c>
      <c r="N37" s="2" t="s">
        <v>20</v>
      </c>
      <c r="O37" s="2" t="s">
        <v>21</v>
      </c>
      <c r="P37" s="2"/>
    </row>
    <row r="38" spans="1:16" ht="15" customHeight="1" x14ac:dyDescent="0.2">
      <c r="A38" s="2" t="s">
        <v>781</v>
      </c>
      <c r="B38" s="2" t="s">
        <v>782</v>
      </c>
      <c r="C38" s="2" t="s">
        <v>783</v>
      </c>
      <c r="D38" s="4" t="str">
        <f>A38</f>
        <v>PA0080837</v>
      </c>
      <c r="E38" s="2" t="s">
        <v>18</v>
      </c>
      <c r="F38" s="3">
        <v>41989</v>
      </c>
      <c r="G38" s="3">
        <v>42005</v>
      </c>
      <c r="H38" s="3">
        <v>43830</v>
      </c>
      <c r="I38" s="2" t="s">
        <v>65</v>
      </c>
      <c r="J38" s="3">
        <v>41989</v>
      </c>
      <c r="K38" s="2">
        <v>3</v>
      </c>
      <c r="L38" s="2">
        <v>72077</v>
      </c>
      <c r="M38" s="2">
        <v>1</v>
      </c>
      <c r="N38" s="2" t="s">
        <v>20</v>
      </c>
      <c r="O38" s="2" t="s">
        <v>21</v>
      </c>
      <c r="P38" s="2"/>
    </row>
    <row r="39" spans="1:16" ht="15" customHeight="1" x14ac:dyDescent="0.2">
      <c r="A39" s="2" t="s">
        <v>868</v>
      </c>
      <c r="B39" s="2" t="s">
        <v>869</v>
      </c>
      <c r="C39" s="2" t="s">
        <v>870</v>
      </c>
      <c r="D39" s="4" t="str">
        <f>A39</f>
        <v>PA0084395</v>
      </c>
      <c r="E39" s="2" t="s">
        <v>18</v>
      </c>
      <c r="F39" s="3">
        <v>41989</v>
      </c>
      <c r="G39" s="3">
        <v>42005</v>
      </c>
      <c r="H39" s="3">
        <v>43830</v>
      </c>
      <c r="I39" s="2" t="s">
        <v>65</v>
      </c>
      <c r="J39" s="3">
        <v>41989</v>
      </c>
      <c r="K39" s="2">
        <v>3</v>
      </c>
      <c r="L39" s="2">
        <v>64037</v>
      </c>
      <c r="M39" s="2">
        <v>2</v>
      </c>
      <c r="N39" s="2" t="s">
        <v>20</v>
      </c>
      <c r="O39" s="2" t="s">
        <v>21</v>
      </c>
      <c r="P39" s="2"/>
    </row>
    <row r="40" spans="1:16" ht="15" customHeight="1" x14ac:dyDescent="0.2">
      <c r="A40" s="2" t="s">
        <v>968</v>
      </c>
      <c r="B40" s="2" t="s">
        <v>969</v>
      </c>
      <c r="C40" s="2" t="s">
        <v>970</v>
      </c>
      <c r="D40" s="4" t="str">
        <f>A40</f>
        <v>PA0093211</v>
      </c>
      <c r="E40" s="2" t="s">
        <v>18</v>
      </c>
      <c r="F40" s="3">
        <v>41989</v>
      </c>
      <c r="G40" s="3">
        <v>42005</v>
      </c>
      <c r="H40" s="3">
        <v>43830</v>
      </c>
      <c r="I40" s="2" t="s">
        <v>28</v>
      </c>
      <c r="J40" s="3">
        <v>41989</v>
      </c>
      <c r="K40" s="2">
        <v>3</v>
      </c>
      <c r="L40" s="2">
        <v>48154</v>
      </c>
      <c r="M40" s="2">
        <v>2</v>
      </c>
      <c r="N40" s="2" t="s">
        <v>20</v>
      </c>
      <c r="O40" s="2" t="s">
        <v>21</v>
      </c>
      <c r="P40" s="2"/>
    </row>
    <row r="41" spans="1:16" ht="15" customHeight="1" x14ac:dyDescent="0.2">
      <c r="A41" s="2" t="s">
        <v>1095</v>
      </c>
      <c r="B41" s="2" t="s">
        <v>1096</v>
      </c>
      <c r="C41" s="2" t="s">
        <v>1097</v>
      </c>
      <c r="D41" s="4" t="str">
        <f>A41</f>
        <v>PA0103942</v>
      </c>
      <c r="E41" s="2" t="s">
        <v>18</v>
      </c>
      <c r="F41" s="3">
        <v>41989</v>
      </c>
      <c r="G41" s="3">
        <v>42005</v>
      </c>
      <c r="H41" s="3">
        <v>43830</v>
      </c>
      <c r="I41" s="2" t="s">
        <v>19</v>
      </c>
      <c r="J41" s="3">
        <v>41989</v>
      </c>
      <c r="K41" s="2">
        <v>3</v>
      </c>
      <c r="L41" s="2">
        <v>70279</v>
      </c>
      <c r="M41" s="2">
        <v>2</v>
      </c>
      <c r="N41" s="2" t="s">
        <v>20</v>
      </c>
      <c r="O41" s="2" t="s">
        <v>21</v>
      </c>
      <c r="P41" s="2"/>
    </row>
    <row r="42" spans="1:16" ht="15" customHeight="1" x14ac:dyDescent="0.2">
      <c r="A42" s="2" t="s">
        <v>1294</v>
      </c>
      <c r="B42" s="2" t="s">
        <v>1289</v>
      </c>
      <c r="C42" s="2" t="s">
        <v>1295</v>
      </c>
      <c r="D42" s="4" t="str">
        <f>A42</f>
        <v>PA0218201</v>
      </c>
      <c r="E42" s="2" t="s">
        <v>18</v>
      </c>
      <c r="F42" s="3">
        <v>41989</v>
      </c>
      <c r="G42" s="3">
        <v>42005</v>
      </c>
      <c r="H42" s="3">
        <v>43830</v>
      </c>
      <c r="I42" s="2" t="s">
        <v>28</v>
      </c>
      <c r="J42" s="3">
        <v>41989</v>
      </c>
      <c r="K42" s="2">
        <v>3</v>
      </c>
      <c r="L42" s="2">
        <v>58366</v>
      </c>
      <c r="M42" s="2">
        <v>2</v>
      </c>
      <c r="N42" s="2" t="s">
        <v>20</v>
      </c>
      <c r="O42" s="2" t="s">
        <v>21</v>
      </c>
      <c r="P42" s="2"/>
    </row>
    <row r="43" spans="1:16" ht="15" customHeight="1" x14ac:dyDescent="0.2">
      <c r="A43" s="2" t="s">
        <v>1505</v>
      </c>
      <c r="B43" s="2" t="s">
        <v>1506</v>
      </c>
      <c r="C43" s="2" t="s">
        <v>1507</v>
      </c>
      <c r="D43" s="4" t="str">
        <f>A43</f>
        <v>PA0239283</v>
      </c>
      <c r="E43" s="2" t="s">
        <v>18</v>
      </c>
      <c r="F43" s="3">
        <v>41989</v>
      </c>
      <c r="G43" s="3">
        <v>42005</v>
      </c>
      <c r="H43" s="3">
        <v>43830</v>
      </c>
      <c r="I43" s="2" t="s">
        <v>19</v>
      </c>
      <c r="J43" s="3">
        <v>41989</v>
      </c>
      <c r="K43" s="2">
        <v>3</v>
      </c>
      <c r="L43" s="2">
        <v>70333</v>
      </c>
      <c r="M43" s="2">
        <v>2</v>
      </c>
      <c r="N43" s="2" t="s">
        <v>20</v>
      </c>
      <c r="O43" s="2" t="s">
        <v>21</v>
      </c>
      <c r="P43" s="2"/>
    </row>
    <row r="44" spans="1:16" ht="15" customHeight="1" x14ac:dyDescent="0.2">
      <c r="A44" s="2" t="s">
        <v>1015</v>
      </c>
      <c r="B44" s="2" t="s">
        <v>1016</v>
      </c>
      <c r="C44" s="2" t="s">
        <v>1017</v>
      </c>
      <c r="D44" s="4" t="str">
        <f>A44</f>
        <v>PA0097730</v>
      </c>
      <c r="E44" s="2" t="s">
        <v>18</v>
      </c>
      <c r="F44" s="3">
        <v>41990</v>
      </c>
      <c r="G44" s="3">
        <v>42005</v>
      </c>
      <c r="H44" s="3">
        <v>43830</v>
      </c>
      <c r="I44" s="2" t="s">
        <v>28</v>
      </c>
      <c r="J44" s="3">
        <v>41989</v>
      </c>
      <c r="K44" s="2">
        <v>3</v>
      </c>
      <c r="L44" s="2">
        <v>68080</v>
      </c>
      <c r="M44" s="2">
        <v>1</v>
      </c>
      <c r="N44" s="2" t="s">
        <v>20</v>
      </c>
      <c r="O44" s="2" t="s">
        <v>21</v>
      </c>
      <c r="P44" s="2"/>
    </row>
    <row r="45" spans="1:16" ht="15" customHeight="1" x14ac:dyDescent="0.2">
      <c r="A45" s="2" t="s">
        <v>100</v>
      </c>
      <c r="B45" s="2" t="s">
        <v>101</v>
      </c>
      <c r="C45" s="2" t="s">
        <v>102</v>
      </c>
      <c r="D45" s="4" t="str">
        <f>A45</f>
        <v>PA0011517</v>
      </c>
      <c r="E45" s="2" t="s">
        <v>18</v>
      </c>
      <c r="F45" s="3">
        <v>41991</v>
      </c>
      <c r="G45" s="3">
        <v>42005</v>
      </c>
      <c r="H45" s="3">
        <v>43830</v>
      </c>
      <c r="I45" s="2" t="s">
        <v>71</v>
      </c>
      <c r="J45" s="3">
        <v>41991</v>
      </c>
      <c r="K45" s="2">
        <v>3</v>
      </c>
      <c r="L45" s="2">
        <v>66219</v>
      </c>
      <c r="M45" s="2">
        <v>2</v>
      </c>
      <c r="N45" s="2" t="s">
        <v>20</v>
      </c>
      <c r="O45" s="2" t="s">
        <v>21</v>
      </c>
      <c r="P45" s="2"/>
    </row>
    <row r="46" spans="1:16" ht="15" customHeight="1" x14ac:dyDescent="0.2">
      <c r="A46" s="2" t="s">
        <v>295</v>
      </c>
      <c r="B46" s="2" t="s">
        <v>296</v>
      </c>
      <c r="C46" s="2" t="s">
        <v>297</v>
      </c>
      <c r="D46" s="4" t="str">
        <f>A46</f>
        <v>PA0027456</v>
      </c>
      <c r="E46" s="2" t="s">
        <v>18</v>
      </c>
      <c r="F46" s="3">
        <v>41992</v>
      </c>
      <c r="G46" s="3">
        <v>42005</v>
      </c>
      <c r="H46" s="3">
        <v>43830</v>
      </c>
      <c r="I46" s="2" t="s">
        <v>28</v>
      </c>
      <c r="J46" s="3">
        <v>41992</v>
      </c>
      <c r="K46" s="2">
        <v>3</v>
      </c>
      <c r="L46" s="2">
        <v>31212</v>
      </c>
      <c r="M46" s="2">
        <v>2</v>
      </c>
      <c r="N46" s="2" t="s">
        <v>20</v>
      </c>
      <c r="O46" s="2" t="s">
        <v>21</v>
      </c>
      <c r="P46" s="2"/>
    </row>
    <row r="47" spans="1:16" ht="15" customHeight="1" x14ac:dyDescent="0.2">
      <c r="A47" s="2" t="s">
        <v>1652</v>
      </c>
      <c r="B47" s="2" t="s">
        <v>1653</v>
      </c>
      <c r="C47" s="2" t="s">
        <v>1654</v>
      </c>
      <c r="D47" s="4" t="str">
        <f>A47</f>
        <v>PA0254011</v>
      </c>
      <c r="E47" s="2" t="s">
        <v>18</v>
      </c>
      <c r="F47" s="3">
        <v>41992</v>
      </c>
      <c r="G47" s="3">
        <v>42005</v>
      </c>
      <c r="H47" s="3">
        <v>43830</v>
      </c>
      <c r="I47" s="2" t="s">
        <v>28</v>
      </c>
      <c r="J47" s="3">
        <v>41992</v>
      </c>
      <c r="K47" s="2">
        <v>3</v>
      </c>
      <c r="L47" s="2">
        <v>69606</v>
      </c>
      <c r="M47" s="2">
        <v>2</v>
      </c>
      <c r="N47" s="2" t="s">
        <v>20</v>
      </c>
      <c r="O47" s="2" t="s">
        <v>21</v>
      </c>
      <c r="P47" s="2"/>
    </row>
    <row r="48" spans="1:16" ht="15" customHeight="1" x14ac:dyDescent="0.2">
      <c r="A48" s="2" t="s">
        <v>547</v>
      </c>
      <c r="B48" s="2" t="s">
        <v>548</v>
      </c>
      <c r="C48" s="2" t="s">
        <v>548</v>
      </c>
      <c r="D48" s="4" t="str">
        <f>A48</f>
        <v>PA0051802</v>
      </c>
      <c r="E48" s="2" t="s">
        <v>18</v>
      </c>
      <c r="F48" s="3">
        <v>41994</v>
      </c>
      <c r="G48" s="3">
        <v>42005</v>
      </c>
      <c r="H48" s="3">
        <v>43830</v>
      </c>
      <c r="I48" s="2" t="s">
        <v>90</v>
      </c>
      <c r="J48" s="3">
        <v>41995</v>
      </c>
      <c r="K48" s="2">
        <v>3</v>
      </c>
      <c r="L48" s="2">
        <v>70127</v>
      </c>
      <c r="M48" s="2">
        <v>2</v>
      </c>
      <c r="N48" s="2" t="s">
        <v>20</v>
      </c>
      <c r="O48" s="2" t="s">
        <v>21</v>
      </c>
      <c r="P48" s="2"/>
    </row>
    <row r="49" spans="1:16" ht="15" customHeight="1" x14ac:dyDescent="0.2">
      <c r="A49" s="2" t="s">
        <v>173</v>
      </c>
      <c r="B49" s="2" t="s">
        <v>174</v>
      </c>
      <c r="C49" s="2" t="s">
        <v>175</v>
      </c>
      <c r="D49" s="4" t="str">
        <f>A49</f>
        <v>PA0021172</v>
      </c>
      <c r="E49" s="2" t="s">
        <v>18</v>
      </c>
      <c r="F49" s="3">
        <v>41995</v>
      </c>
      <c r="G49" s="3">
        <v>42005</v>
      </c>
      <c r="H49" s="3">
        <v>43830</v>
      </c>
      <c r="I49" s="2" t="s">
        <v>90</v>
      </c>
      <c r="J49" s="3">
        <v>41995</v>
      </c>
      <c r="K49" s="2">
        <v>3</v>
      </c>
      <c r="L49" s="2">
        <v>68961</v>
      </c>
      <c r="M49" s="2">
        <v>1</v>
      </c>
      <c r="N49" s="2" t="s">
        <v>20</v>
      </c>
      <c r="O49" s="2" t="s">
        <v>21</v>
      </c>
      <c r="P49" s="2"/>
    </row>
    <row r="50" spans="1:16" ht="15" customHeight="1" x14ac:dyDescent="0.2">
      <c r="A50" s="2" t="s">
        <v>307</v>
      </c>
      <c r="B50" s="2" t="s">
        <v>16</v>
      </c>
      <c r="C50" s="2" t="s">
        <v>308</v>
      </c>
      <c r="D50" s="4" t="str">
        <f>A50</f>
        <v>PA0028134</v>
      </c>
      <c r="E50" s="2" t="s">
        <v>18</v>
      </c>
      <c r="F50" s="3">
        <v>41995</v>
      </c>
      <c r="G50" s="3">
        <v>42005</v>
      </c>
      <c r="H50" s="3">
        <v>43830</v>
      </c>
      <c r="I50" s="2" t="s">
        <v>28</v>
      </c>
      <c r="J50" s="3">
        <v>41996</v>
      </c>
      <c r="K50" s="2">
        <v>3</v>
      </c>
      <c r="L50" s="2">
        <v>68590</v>
      </c>
      <c r="M50" s="2">
        <v>1</v>
      </c>
      <c r="N50" s="2" t="s">
        <v>20</v>
      </c>
      <c r="O50" s="2" t="s">
        <v>21</v>
      </c>
      <c r="P50" s="2"/>
    </row>
    <row r="51" spans="1:16" ht="15" customHeight="1" x14ac:dyDescent="0.2">
      <c r="A51" s="2" t="s">
        <v>538</v>
      </c>
      <c r="B51" s="2" t="s">
        <v>539</v>
      </c>
      <c r="C51" s="2" t="s">
        <v>540</v>
      </c>
      <c r="D51" s="4" t="str">
        <f>A51</f>
        <v>PA0050911</v>
      </c>
      <c r="E51" s="2" t="s">
        <v>18</v>
      </c>
      <c r="F51" s="3">
        <v>41995</v>
      </c>
      <c r="G51" s="3">
        <v>42005</v>
      </c>
      <c r="H51" s="3">
        <v>43830</v>
      </c>
      <c r="I51" s="2" t="s">
        <v>90</v>
      </c>
      <c r="J51" s="3">
        <v>41995</v>
      </c>
      <c r="K51" s="2">
        <v>3</v>
      </c>
      <c r="L51" s="2">
        <v>70589</v>
      </c>
      <c r="M51" s="2">
        <v>1</v>
      </c>
      <c r="N51" s="2" t="s">
        <v>20</v>
      </c>
      <c r="O51" s="2" t="s">
        <v>21</v>
      </c>
      <c r="P51" s="2"/>
    </row>
    <row r="52" spans="1:16" ht="15" customHeight="1" x14ac:dyDescent="0.2">
      <c r="A52" s="2" t="s">
        <v>547</v>
      </c>
      <c r="B52" s="2" t="s">
        <v>548</v>
      </c>
      <c r="C52" s="2" t="s">
        <v>548</v>
      </c>
      <c r="D52" s="4" t="str">
        <f>A52</f>
        <v>PA0051802</v>
      </c>
      <c r="E52" s="2" t="s">
        <v>215</v>
      </c>
      <c r="F52" s="3">
        <v>41995</v>
      </c>
      <c r="G52" s="3">
        <v>42005</v>
      </c>
      <c r="H52" s="3">
        <v>43830</v>
      </c>
      <c r="I52" s="2" t="s">
        <v>90</v>
      </c>
      <c r="J52" s="3">
        <v>41995</v>
      </c>
      <c r="K52" s="2">
        <v>3</v>
      </c>
      <c r="L52" s="2">
        <v>72930</v>
      </c>
      <c r="M52" s="2">
        <v>2</v>
      </c>
      <c r="N52" s="2" t="s">
        <v>20</v>
      </c>
      <c r="O52" s="2" t="s">
        <v>21</v>
      </c>
      <c r="P52" s="2"/>
    </row>
    <row r="53" spans="1:16" ht="15" customHeight="1" x14ac:dyDescent="0.2">
      <c r="A53" s="2" t="s">
        <v>1138</v>
      </c>
      <c r="B53" s="2" t="s">
        <v>1139</v>
      </c>
      <c r="C53" s="2" t="s">
        <v>1140</v>
      </c>
      <c r="D53" s="4" t="str">
        <f>A53</f>
        <v>PA0112470</v>
      </c>
      <c r="E53" s="2" t="s">
        <v>18</v>
      </c>
      <c r="F53" s="3">
        <v>41995</v>
      </c>
      <c r="G53" s="3">
        <v>42005</v>
      </c>
      <c r="H53" s="3">
        <v>43830</v>
      </c>
      <c r="I53" s="2" t="s">
        <v>59</v>
      </c>
      <c r="J53" s="3">
        <v>41995</v>
      </c>
      <c r="K53" s="2">
        <v>3</v>
      </c>
      <c r="L53" s="2">
        <v>71446</v>
      </c>
      <c r="M53" s="2">
        <v>1</v>
      </c>
      <c r="N53" s="2" t="s">
        <v>20</v>
      </c>
      <c r="O53" s="2" t="s">
        <v>21</v>
      </c>
      <c r="P53" s="2"/>
    </row>
    <row r="54" spans="1:16" ht="15" customHeight="1" x14ac:dyDescent="0.2">
      <c r="A54" s="2" t="s">
        <v>1173</v>
      </c>
      <c r="B54" s="2" t="s">
        <v>1174</v>
      </c>
      <c r="C54" s="2" t="s">
        <v>1130</v>
      </c>
      <c r="D54" s="4" t="str">
        <f>A54</f>
        <v>PA0114049</v>
      </c>
      <c r="E54" s="2" t="s">
        <v>18</v>
      </c>
      <c r="F54" s="3">
        <v>41995</v>
      </c>
      <c r="G54" s="3">
        <v>42005</v>
      </c>
      <c r="H54" s="3">
        <v>43830</v>
      </c>
      <c r="I54" s="2" t="s">
        <v>59</v>
      </c>
      <c r="J54" s="3">
        <v>41995</v>
      </c>
      <c r="K54" s="2">
        <v>3</v>
      </c>
      <c r="L54" s="2">
        <v>69833</v>
      </c>
      <c r="M54" s="2">
        <v>3</v>
      </c>
      <c r="N54" s="2" t="s">
        <v>20</v>
      </c>
      <c r="O54" s="2" t="s">
        <v>21</v>
      </c>
      <c r="P54" s="2"/>
    </row>
    <row r="55" spans="1:16" ht="15" customHeight="1" x14ac:dyDescent="0.2">
      <c r="A55" s="2" t="s">
        <v>1628</v>
      </c>
      <c r="B55" s="2" t="s">
        <v>1306</v>
      </c>
      <c r="C55" s="2" t="s">
        <v>1629</v>
      </c>
      <c r="D55" s="4" t="str">
        <f>A55</f>
        <v>PA0252506</v>
      </c>
      <c r="E55" s="2" t="s">
        <v>18</v>
      </c>
      <c r="F55" s="3">
        <v>41995</v>
      </c>
      <c r="G55" s="3">
        <v>42005</v>
      </c>
      <c r="H55" s="3">
        <v>43830</v>
      </c>
      <c r="I55" s="2" t="s">
        <v>28</v>
      </c>
      <c r="J55" s="3">
        <v>41995</v>
      </c>
      <c r="K55" s="2">
        <v>3</v>
      </c>
      <c r="L55" s="2">
        <v>70244</v>
      </c>
      <c r="M55" s="2">
        <v>1</v>
      </c>
      <c r="N55" s="2" t="s">
        <v>20</v>
      </c>
      <c r="O55" s="2" t="s">
        <v>21</v>
      </c>
      <c r="P55" s="2"/>
    </row>
    <row r="56" spans="1:16" ht="15" customHeight="1" x14ac:dyDescent="0.2">
      <c r="A56" s="2" t="s">
        <v>1872</v>
      </c>
      <c r="B56" s="2" t="s">
        <v>1873</v>
      </c>
      <c r="C56" s="2" t="s">
        <v>1874</v>
      </c>
      <c r="D56" s="4" t="str">
        <f>A56</f>
        <v>PA0272906</v>
      </c>
      <c r="E56" s="2" t="s">
        <v>762</v>
      </c>
      <c r="F56" s="3">
        <v>41995</v>
      </c>
      <c r="G56" s="3">
        <v>42005</v>
      </c>
      <c r="H56" s="3">
        <v>43830</v>
      </c>
      <c r="I56" s="2" t="s">
        <v>19</v>
      </c>
      <c r="J56" s="3">
        <v>41995</v>
      </c>
      <c r="K56" s="2">
        <v>3</v>
      </c>
      <c r="L56" s="2">
        <v>69537</v>
      </c>
      <c r="M56" s="2">
        <v>2</v>
      </c>
      <c r="N56" s="2" t="s">
        <v>20</v>
      </c>
      <c r="O56" s="2" t="s">
        <v>21</v>
      </c>
      <c r="P56" s="2"/>
    </row>
    <row r="57" spans="1:16" ht="15" customHeight="1" x14ac:dyDescent="0.2">
      <c r="A57" s="2" t="s">
        <v>1415</v>
      </c>
      <c r="B57" s="2" t="s">
        <v>1416</v>
      </c>
      <c r="C57" s="2" t="s">
        <v>1417</v>
      </c>
      <c r="D57" s="4" t="str">
        <f>A57</f>
        <v>PA0228745</v>
      </c>
      <c r="E57" s="2" t="s">
        <v>18</v>
      </c>
      <c r="F57" s="3">
        <v>41996</v>
      </c>
      <c r="G57" s="3">
        <v>42005</v>
      </c>
      <c r="H57" s="3">
        <v>43830</v>
      </c>
      <c r="I57" s="2" t="s">
        <v>59</v>
      </c>
      <c r="J57" s="3">
        <v>41997</v>
      </c>
      <c r="K57" s="2">
        <v>3</v>
      </c>
      <c r="L57" s="2">
        <v>66445</v>
      </c>
      <c r="M57" s="2">
        <v>2</v>
      </c>
      <c r="N57" s="2" t="s">
        <v>20</v>
      </c>
      <c r="O57" s="2" t="s">
        <v>21</v>
      </c>
      <c r="P57" s="2"/>
    </row>
    <row r="58" spans="1:16" ht="15" customHeight="1" x14ac:dyDescent="0.2">
      <c r="A58" s="2" t="s">
        <v>1869</v>
      </c>
      <c r="B58" s="2" t="s">
        <v>1870</v>
      </c>
      <c r="C58" s="2" t="s">
        <v>1871</v>
      </c>
      <c r="D58" s="4" t="str">
        <f>A58</f>
        <v>PA0272892</v>
      </c>
      <c r="E58" s="2" t="s">
        <v>762</v>
      </c>
      <c r="F58" s="3">
        <v>41996</v>
      </c>
      <c r="G58" s="3">
        <v>42005</v>
      </c>
      <c r="H58" s="3">
        <v>43830</v>
      </c>
      <c r="I58" s="2" t="s">
        <v>19</v>
      </c>
      <c r="J58" s="3">
        <v>41996</v>
      </c>
      <c r="K58" s="2">
        <v>3</v>
      </c>
      <c r="L58" s="2">
        <v>66960</v>
      </c>
      <c r="M58" s="2">
        <v>2</v>
      </c>
      <c r="N58" s="2" t="s">
        <v>20</v>
      </c>
      <c r="O58" s="2" t="s">
        <v>21</v>
      </c>
      <c r="P58" s="2"/>
    </row>
    <row r="59" spans="1:16" ht="15" customHeight="1" x14ac:dyDescent="0.2">
      <c r="A59" s="2" t="s">
        <v>1633</v>
      </c>
      <c r="B59" s="2" t="s">
        <v>1634</v>
      </c>
      <c r="C59" s="2" t="s">
        <v>1635</v>
      </c>
      <c r="D59" s="4" t="str">
        <f>A59</f>
        <v>PA0252590</v>
      </c>
      <c r="E59" s="2" t="s">
        <v>18</v>
      </c>
      <c r="F59" s="3">
        <v>41997</v>
      </c>
      <c r="G59" s="3">
        <v>42005</v>
      </c>
      <c r="H59" s="3">
        <v>43830</v>
      </c>
      <c r="I59" s="2" t="s">
        <v>28</v>
      </c>
      <c r="J59" s="3">
        <v>41997</v>
      </c>
      <c r="K59" s="2">
        <v>3</v>
      </c>
      <c r="L59" s="2">
        <v>69985</v>
      </c>
      <c r="M59" s="2">
        <v>1</v>
      </c>
      <c r="N59" s="2" t="s">
        <v>20</v>
      </c>
      <c r="O59" s="2" t="s">
        <v>21</v>
      </c>
      <c r="P59" s="2"/>
    </row>
    <row r="60" spans="1:16" ht="15" customHeight="1" x14ac:dyDescent="0.2">
      <c r="A60" s="2" t="s">
        <v>660</v>
      </c>
      <c r="B60" s="2" t="s">
        <v>661</v>
      </c>
      <c r="C60" s="2" t="s">
        <v>662</v>
      </c>
      <c r="D60" s="4" t="str">
        <f>A60</f>
        <v>PA0058769</v>
      </c>
      <c r="E60" s="2" t="s">
        <v>83</v>
      </c>
      <c r="F60" s="3">
        <v>42002</v>
      </c>
      <c r="G60" s="3">
        <v>42005</v>
      </c>
      <c r="H60" s="3">
        <v>42338</v>
      </c>
      <c r="I60" s="2" t="s">
        <v>90</v>
      </c>
      <c r="J60" s="3">
        <v>42002</v>
      </c>
      <c r="K60" s="2">
        <v>3</v>
      </c>
      <c r="L60" s="2">
        <v>73087</v>
      </c>
      <c r="M60" s="2">
        <v>2</v>
      </c>
      <c r="N60" s="2" t="s">
        <v>20</v>
      </c>
      <c r="O60" s="2" t="s">
        <v>21</v>
      </c>
      <c r="P60" s="2"/>
    </row>
    <row r="61" spans="1:16" ht="15" customHeight="1" x14ac:dyDescent="0.2">
      <c r="A61" s="2" t="s">
        <v>1052</v>
      </c>
      <c r="B61" s="2" t="s">
        <v>1053</v>
      </c>
      <c r="C61" s="2" t="s">
        <v>1054</v>
      </c>
      <c r="D61" s="4" t="str">
        <f>A61</f>
        <v>PA0101176</v>
      </c>
      <c r="E61" s="2" t="s">
        <v>18</v>
      </c>
      <c r="F61" s="3">
        <v>42004</v>
      </c>
      <c r="G61" s="3">
        <v>42005</v>
      </c>
      <c r="H61" s="3">
        <v>43830</v>
      </c>
      <c r="I61" s="2" t="s">
        <v>19</v>
      </c>
      <c r="J61" s="3">
        <v>42004</v>
      </c>
      <c r="K61" s="2">
        <v>3</v>
      </c>
      <c r="L61" s="2">
        <v>70790</v>
      </c>
      <c r="M61" s="2">
        <v>2</v>
      </c>
      <c r="N61" s="2" t="s">
        <v>20</v>
      </c>
      <c r="O61" s="2" t="s">
        <v>21</v>
      </c>
      <c r="P61" s="2"/>
    </row>
    <row r="62" spans="1:16" ht="15" customHeight="1" x14ac:dyDescent="0.2">
      <c r="A62" s="2" t="s">
        <v>1482</v>
      </c>
      <c r="B62" s="2" t="s">
        <v>1483</v>
      </c>
      <c r="C62" s="2" t="s">
        <v>1484</v>
      </c>
      <c r="D62" s="4" t="str">
        <f>A62</f>
        <v>PA0233871</v>
      </c>
      <c r="E62" s="2" t="s">
        <v>18</v>
      </c>
      <c r="F62" s="3">
        <v>42004</v>
      </c>
      <c r="G62" s="3">
        <v>42005</v>
      </c>
      <c r="H62" s="3">
        <v>43830</v>
      </c>
      <c r="I62" s="2" t="s">
        <v>59</v>
      </c>
      <c r="J62" s="3">
        <v>42006</v>
      </c>
      <c r="K62" s="2">
        <v>3</v>
      </c>
      <c r="L62" s="2">
        <v>68198</v>
      </c>
      <c r="M62" s="2">
        <v>2</v>
      </c>
      <c r="N62" s="2" t="s">
        <v>20</v>
      </c>
      <c r="O62" s="2" t="s">
        <v>21</v>
      </c>
      <c r="P62" s="2"/>
    </row>
    <row r="63" spans="1:16" ht="15" customHeight="1" x14ac:dyDescent="0.2">
      <c r="A63" s="2" t="s">
        <v>1429</v>
      </c>
      <c r="B63" s="2" t="s">
        <v>1430</v>
      </c>
      <c r="C63" s="2" t="s">
        <v>1431</v>
      </c>
      <c r="D63" s="4" t="str">
        <f>A63</f>
        <v>PA0229016</v>
      </c>
      <c r="E63" s="2" t="s">
        <v>83</v>
      </c>
      <c r="F63" s="3">
        <v>42006</v>
      </c>
      <c r="G63" s="3">
        <v>42006</v>
      </c>
      <c r="H63" s="3">
        <v>42735</v>
      </c>
      <c r="I63" s="2" t="s">
        <v>59</v>
      </c>
      <c r="J63" s="3">
        <v>42006</v>
      </c>
      <c r="K63" s="2">
        <v>3</v>
      </c>
      <c r="L63" s="2">
        <v>72473</v>
      </c>
      <c r="M63" s="2">
        <v>1</v>
      </c>
      <c r="N63" s="2" t="s">
        <v>20</v>
      </c>
      <c r="O63" s="2" t="s">
        <v>21</v>
      </c>
      <c r="P63" s="2"/>
    </row>
    <row r="64" spans="1:16" ht="15" customHeight="1" x14ac:dyDescent="0.2">
      <c r="A64" s="2" t="s">
        <v>380</v>
      </c>
      <c r="B64" s="2" t="s">
        <v>381</v>
      </c>
      <c r="C64" s="2" t="s">
        <v>382</v>
      </c>
      <c r="D64" s="4" t="str">
        <f>A64</f>
        <v>PA0033529</v>
      </c>
      <c r="E64" s="2" t="s">
        <v>18</v>
      </c>
      <c r="F64" s="3">
        <v>42009</v>
      </c>
      <c r="G64" s="3">
        <v>42036</v>
      </c>
      <c r="H64" s="3">
        <v>43861</v>
      </c>
      <c r="I64" s="2" t="s">
        <v>71</v>
      </c>
      <c r="J64" s="3">
        <v>42012</v>
      </c>
      <c r="K64" s="2">
        <v>3</v>
      </c>
      <c r="L64" s="2">
        <v>69340</v>
      </c>
      <c r="M64" s="2">
        <v>2</v>
      </c>
      <c r="N64" s="2" t="s">
        <v>20</v>
      </c>
      <c r="O64" s="2" t="s">
        <v>21</v>
      </c>
      <c r="P64" s="2"/>
    </row>
    <row r="65" spans="1:16" ht="15" customHeight="1" x14ac:dyDescent="0.2">
      <c r="A65" s="2" t="s">
        <v>1759</v>
      </c>
      <c r="B65" s="2" t="s">
        <v>1760</v>
      </c>
      <c r="C65" s="2" t="s">
        <v>1761</v>
      </c>
      <c r="D65" s="4" t="str">
        <f>A65</f>
        <v>PA0263443</v>
      </c>
      <c r="E65" s="2" t="s">
        <v>18</v>
      </c>
      <c r="F65" s="3">
        <v>42009</v>
      </c>
      <c r="G65" s="3">
        <v>42036</v>
      </c>
      <c r="H65" s="3">
        <v>43861</v>
      </c>
      <c r="I65" s="2" t="s">
        <v>19</v>
      </c>
      <c r="J65" s="3">
        <v>42010</v>
      </c>
      <c r="K65" s="2">
        <v>3</v>
      </c>
      <c r="L65" s="2">
        <v>68487</v>
      </c>
      <c r="M65" s="2">
        <v>2</v>
      </c>
      <c r="N65" s="2" t="s">
        <v>20</v>
      </c>
      <c r="O65" s="2" t="s">
        <v>21</v>
      </c>
      <c r="P65" s="2"/>
    </row>
    <row r="66" spans="1:16" ht="15" customHeight="1" x14ac:dyDescent="0.2">
      <c r="A66" s="2" t="s">
        <v>228</v>
      </c>
      <c r="B66" s="2" t="s">
        <v>229</v>
      </c>
      <c r="C66" s="2" t="s">
        <v>230</v>
      </c>
      <c r="D66" s="4" t="str">
        <f>A66</f>
        <v>PA0024538</v>
      </c>
      <c r="E66" s="2" t="s">
        <v>18</v>
      </c>
      <c r="F66" s="3">
        <v>42011</v>
      </c>
      <c r="G66" s="3">
        <v>42036</v>
      </c>
      <c r="H66" s="3">
        <v>43861</v>
      </c>
      <c r="I66" s="2" t="s">
        <v>59</v>
      </c>
      <c r="J66" s="3">
        <v>42011</v>
      </c>
      <c r="K66" s="2">
        <v>3</v>
      </c>
      <c r="L66" s="2">
        <v>69641</v>
      </c>
      <c r="M66" s="2">
        <v>2</v>
      </c>
      <c r="N66" s="2" t="s">
        <v>20</v>
      </c>
      <c r="O66" s="2" t="s">
        <v>21</v>
      </c>
      <c r="P66" s="2"/>
    </row>
    <row r="67" spans="1:16" ht="15" customHeight="1" x14ac:dyDescent="0.2">
      <c r="A67" s="2" t="s">
        <v>1110</v>
      </c>
      <c r="B67" s="2" t="s">
        <v>1111</v>
      </c>
      <c r="C67" s="2" t="s">
        <v>1112</v>
      </c>
      <c r="D67" s="4" t="str">
        <f>A67</f>
        <v>PA0105295</v>
      </c>
      <c r="E67" s="2" t="s">
        <v>18</v>
      </c>
      <c r="F67" s="3">
        <v>42012</v>
      </c>
      <c r="G67" s="3">
        <v>42036</v>
      </c>
      <c r="H67" s="3">
        <v>43861</v>
      </c>
      <c r="I67" s="2" t="s">
        <v>19</v>
      </c>
      <c r="J67" s="3">
        <v>42012</v>
      </c>
      <c r="K67" s="2">
        <v>3</v>
      </c>
      <c r="L67" s="2">
        <v>69162</v>
      </c>
      <c r="M67" s="2">
        <v>2</v>
      </c>
      <c r="N67" s="2" t="s">
        <v>20</v>
      </c>
      <c r="O67" s="2" t="s">
        <v>21</v>
      </c>
      <c r="P67" s="2"/>
    </row>
    <row r="68" spans="1:16" ht="15" customHeight="1" x14ac:dyDescent="0.2">
      <c r="A68" s="2" t="s">
        <v>1541</v>
      </c>
      <c r="B68" s="2" t="s">
        <v>1542</v>
      </c>
      <c r="C68" s="2" t="s">
        <v>1543</v>
      </c>
      <c r="D68" s="4" t="str">
        <f>A68</f>
        <v>PA0244449</v>
      </c>
      <c r="E68" s="2" t="s">
        <v>18</v>
      </c>
      <c r="F68" s="3">
        <v>42012</v>
      </c>
      <c r="G68" s="3">
        <v>42036</v>
      </c>
      <c r="H68" s="3">
        <v>43861</v>
      </c>
      <c r="I68" s="2" t="s">
        <v>90</v>
      </c>
      <c r="J68" s="3">
        <v>42012</v>
      </c>
      <c r="K68" s="2">
        <v>3</v>
      </c>
      <c r="L68" s="2">
        <v>63158</v>
      </c>
      <c r="M68" s="2">
        <v>3</v>
      </c>
      <c r="N68" s="2" t="s">
        <v>20</v>
      </c>
      <c r="O68" s="2" t="s">
        <v>21</v>
      </c>
      <c r="P68" s="2"/>
    </row>
    <row r="69" spans="1:16" ht="15" customHeight="1" x14ac:dyDescent="0.2">
      <c r="A69" s="2" t="s">
        <v>209</v>
      </c>
      <c r="B69" s="2" t="s">
        <v>210</v>
      </c>
      <c r="C69" s="2" t="s">
        <v>211</v>
      </c>
      <c r="D69" s="4" t="str">
        <f>A69</f>
        <v>PA0024091</v>
      </c>
      <c r="E69" s="2" t="s">
        <v>18</v>
      </c>
      <c r="F69" s="3">
        <v>42013</v>
      </c>
      <c r="G69" s="3">
        <v>42036</v>
      </c>
      <c r="H69" s="3">
        <v>43861</v>
      </c>
      <c r="I69" s="2" t="s">
        <v>59</v>
      </c>
      <c r="J69" s="3">
        <v>42013</v>
      </c>
      <c r="K69" s="2">
        <v>3</v>
      </c>
      <c r="L69" s="2">
        <v>73619</v>
      </c>
      <c r="M69" s="2">
        <v>1</v>
      </c>
      <c r="N69" s="2" t="s">
        <v>20</v>
      </c>
      <c r="O69" s="2" t="s">
        <v>21</v>
      </c>
      <c r="P69" s="2"/>
    </row>
    <row r="70" spans="1:16" ht="15" customHeight="1" x14ac:dyDescent="0.2">
      <c r="A70" s="2" t="s">
        <v>561</v>
      </c>
      <c r="B70" s="2" t="s">
        <v>562</v>
      </c>
      <c r="C70" s="2" t="s">
        <v>563</v>
      </c>
      <c r="D70" s="4" t="str">
        <f>A70</f>
        <v>PA0051993</v>
      </c>
      <c r="E70" s="2" t="s">
        <v>83</v>
      </c>
      <c r="F70" s="3">
        <v>42013</v>
      </c>
      <c r="G70" s="3">
        <v>42036</v>
      </c>
      <c r="H70" s="3">
        <v>43100</v>
      </c>
      <c r="I70" s="2" t="s">
        <v>90</v>
      </c>
      <c r="J70" s="3">
        <v>42013</v>
      </c>
      <c r="K70" s="2">
        <v>3</v>
      </c>
      <c r="L70" s="2">
        <v>73545</v>
      </c>
      <c r="M70" s="2">
        <v>1</v>
      </c>
      <c r="N70" s="2" t="s">
        <v>20</v>
      </c>
      <c r="O70" s="2" t="s">
        <v>21</v>
      </c>
      <c r="P70" s="2"/>
    </row>
    <row r="71" spans="1:16" ht="15" customHeight="1" x14ac:dyDescent="0.2">
      <c r="A71" s="2" t="s">
        <v>1553</v>
      </c>
      <c r="B71" s="2" t="s">
        <v>1554</v>
      </c>
      <c r="C71" s="2" t="s">
        <v>1555</v>
      </c>
      <c r="D71" s="4" t="str">
        <f>A71</f>
        <v>PA0244481</v>
      </c>
      <c r="E71" s="2" t="s">
        <v>18</v>
      </c>
      <c r="F71" s="3">
        <v>42013</v>
      </c>
      <c r="G71" s="3">
        <v>42036</v>
      </c>
      <c r="H71" s="3">
        <v>43861</v>
      </c>
      <c r="I71" s="2" t="s">
        <v>90</v>
      </c>
      <c r="J71" s="3">
        <v>42013</v>
      </c>
      <c r="K71" s="2">
        <v>3</v>
      </c>
      <c r="L71" s="2">
        <v>70131</v>
      </c>
      <c r="M71" s="2">
        <v>2</v>
      </c>
      <c r="N71" s="2" t="s">
        <v>20</v>
      </c>
      <c r="O71" s="2" t="s">
        <v>21</v>
      </c>
      <c r="P71" s="2"/>
    </row>
    <row r="72" spans="1:16" ht="15" customHeight="1" x14ac:dyDescent="0.2">
      <c r="A72" s="2" t="s">
        <v>460</v>
      </c>
      <c r="B72" s="2" t="s">
        <v>461</v>
      </c>
      <c r="C72" s="2" t="s">
        <v>462</v>
      </c>
      <c r="D72" s="4" t="str">
        <f>A72</f>
        <v>PA0040321</v>
      </c>
      <c r="E72" s="2" t="s">
        <v>18</v>
      </c>
      <c r="F72" s="3">
        <v>42016</v>
      </c>
      <c r="G72" s="3">
        <v>42036</v>
      </c>
      <c r="H72" s="3">
        <v>43861</v>
      </c>
      <c r="I72" s="2" t="s">
        <v>90</v>
      </c>
      <c r="J72" s="3">
        <v>42016</v>
      </c>
      <c r="K72" s="2">
        <v>3</v>
      </c>
      <c r="L72" s="2">
        <v>68452</v>
      </c>
      <c r="M72" s="2">
        <v>2</v>
      </c>
      <c r="N72" s="2" t="s">
        <v>20</v>
      </c>
      <c r="O72" s="2" t="s">
        <v>21</v>
      </c>
      <c r="P72" s="2"/>
    </row>
    <row r="73" spans="1:16" ht="15" customHeight="1" x14ac:dyDescent="0.2">
      <c r="A73" s="2" t="s">
        <v>480</v>
      </c>
      <c r="B73" s="2" t="s">
        <v>481</v>
      </c>
      <c r="C73" s="2" t="s">
        <v>482</v>
      </c>
      <c r="D73" s="4" t="str">
        <f>A73</f>
        <v>PA0042617</v>
      </c>
      <c r="E73" s="2" t="s">
        <v>132</v>
      </c>
      <c r="F73" s="3">
        <v>42016</v>
      </c>
      <c r="G73" s="3">
        <v>42036</v>
      </c>
      <c r="H73" s="3">
        <v>43708</v>
      </c>
      <c r="I73" s="2" t="s">
        <v>90</v>
      </c>
      <c r="J73" s="3">
        <v>42016</v>
      </c>
      <c r="K73" s="2">
        <v>3</v>
      </c>
      <c r="L73" s="2">
        <v>73704</v>
      </c>
      <c r="M73" s="2">
        <v>2</v>
      </c>
      <c r="N73" s="2" t="s">
        <v>20</v>
      </c>
      <c r="O73" s="2" t="s">
        <v>21</v>
      </c>
      <c r="P73" s="2"/>
    </row>
    <row r="74" spans="1:16" ht="15" customHeight="1" x14ac:dyDescent="0.2">
      <c r="A74" s="2" t="s">
        <v>158</v>
      </c>
      <c r="B74" s="2" t="s">
        <v>159</v>
      </c>
      <c r="C74" s="2" t="s">
        <v>160</v>
      </c>
      <c r="D74" s="4" t="str">
        <f>A74</f>
        <v>PA0020575</v>
      </c>
      <c r="E74" s="2" t="s">
        <v>18</v>
      </c>
      <c r="F74" s="3">
        <v>42017</v>
      </c>
      <c r="G74" s="3">
        <v>42036</v>
      </c>
      <c r="H74" s="3">
        <v>43861</v>
      </c>
      <c r="I74" s="2" t="s">
        <v>90</v>
      </c>
      <c r="J74" s="3">
        <v>42017</v>
      </c>
      <c r="K74" s="2">
        <v>3</v>
      </c>
      <c r="L74" s="2">
        <v>67285</v>
      </c>
      <c r="M74" s="2">
        <v>2</v>
      </c>
      <c r="N74" s="2" t="s">
        <v>20</v>
      </c>
      <c r="O74" s="2" t="s">
        <v>21</v>
      </c>
      <c r="P74" s="2"/>
    </row>
    <row r="75" spans="1:16" ht="15" customHeight="1" x14ac:dyDescent="0.2">
      <c r="A75" s="2" t="s">
        <v>655</v>
      </c>
      <c r="B75" s="2" t="s">
        <v>656</v>
      </c>
      <c r="C75" s="2" t="s">
        <v>657</v>
      </c>
      <c r="D75" s="4" t="str">
        <f>A75</f>
        <v>PA0058343</v>
      </c>
      <c r="E75" s="2" t="s">
        <v>18</v>
      </c>
      <c r="F75" s="3">
        <v>42017</v>
      </c>
      <c r="G75" s="3">
        <v>42036</v>
      </c>
      <c r="H75" s="3">
        <v>43861</v>
      </c>
      <c r="I75" s="2" t="s">
        <v>90</v>
      </c>
      <c r="J75" s="3">
        <v>42017</v>
      </c>
      <c r="K75" s="2">
        <v>3</v>
      </c>
      <c r="L75" s="2">
        <v>68535</v>
      </c>
      <c r="M75" s="2">
        <v>2</v>
      </c>
      <c r="N75" s="2" t="s">
        <v>20</v>
      </c>
      <c r="O75" s="2" t="s">
        <v>21</v>
      </c>
      <c r="P75" s="2"/>
    </row>
    <row r="76" spans="1:16" ht="15" customHeight="1" x14ac:dyDescent="0.2">
      <c r="A76" s="2" t="s">
        <v>712</v>
      </c>
      <c r="B76" s="2" t="s">
        <v>713</v>
      </c>
      <c r="C76" s="2" t="s">
        <v>714</v>
      </c>
      <c r="D76" s="4" t="str">
        <f>A76</f>
        <v>PA0061476</v>
      </c>
      <c r="E76" s="2" t="s">
        <v>18</v>
      </c>
      <c r="F76" s="3">
        <v>42017</v>
      </c>
      <c r="G76" s="3">
        <v>42036</v>
      </c>
      <c r="H76" s="3">
        <v>43861</v>
      </c>
      <c r="I76" s="2" t="s">
        <v>71</v>
      </c>
      <c r="J76" s="3">
        <v>42024</v>
      </c>
      <c r="K76" s="2">
        <v>3</v>
      </c>
      <c r="L76" s="2">
        <v>71120</v>
      </c>
      <c r="M76" s="2">
        <v>1</v>
      </c>
      <c r="N76" s="2" t="s">
        <v>20</v>
      </c>
      <c r="O76" s="2" t="s">
        <v>21</v>
      </c>
      <c r="P76" s="2"/>
    </row>
    <row r="77" spans="1:16" ht="15" customHeight="1" x14ac:dyDescent="0.2">
      <c r="A77" s="2" t="s">
        <v>1423</v>
      </c>
      <c r="B77" s="2" t="s">
        <v>1424</v>
      </c>
      <c r="C77" s="2" t="s">
        <v>1425</v>
      </c>
      <c r="D77" s="4" t="str">
        <f>A77</f>
        <v>PA0228915</v>
      </c>
      <c r="E77" s="2" t="s">
        <v>55</v>
      </c>
      <c r="F77" s="3">
        <v>42017</v>
      </c>
      <c r="G77" s="3">
        <v>42017</v>
      </c>
      <c r="H77" s="3">
        <v>42277</v>
      </c>
      <c r="I77" s="2" t="s">
        <v>59</v>
      </c>
      <c r="J77" s="3">
        <v>42017</v>
      </c>
      <c r="K77" s="2">
        <v>3</v>
      </c>
      <c r="L77" s="2">
        <v>73813</v>
      </c>
      <c r="M77" s="2">
        <v>2</v>
      </c>
      <c r="N77" s="2" t="s">
        <v>20</v>
      </c>
      <c r="O77" s="2" t="s">
        <v>21</v>
      </c>
      <c r="P77" s="2"/>
    </row>
    <row r="78" spans="1:16" ht="15" customHeight="1" x14ac:dyDescent="0.2">
      <c r="A78" s="2" t="s">
        <v>1991</v>
      </c>
      <c r="B78" s="2" t="s">
        <v>1992</v>
      </c>
      <c r="C78" s="2" t="s">
        <v>1993</v>
      </c>
      <c r="D78" s="4" t="str">
        <f>A78</f>
        <v>PAI132238</v>
      </c>
      <c r="E78" s="2" t="s">
        <v>18</v>
      </c>
      <c r="F78" s="3">
        <v>42017</v>
      </c>
      <c r="G78" s="3">
        <v>42036</v>
      </c>
      <c r="H78" s="3">
        <v>43861</v>
      </c>
      <c r="I78" s="2" t="s">
        <v>71</v>
      </c>
      <c r="J78" s="3">
        <v>42019</v>
      </c>
      <c r="K78" s="2">
        <v>3</v>
      </c>
      <c r="L78" s="2">
        <v>73877</v>
      </c>
      <c r="M78" s="2">
        <v>1</v>
      </c>
      <c r="N78" s="2" t="s">
        <v>20</v>
      </c>
      <c r="O78" s="2" t="s">
        <v>21</v>
      </c>
      <c r="P78" s="2"/>
    </row>
    <row r="79" spans="1:16" ht="15" customHeight="1" x14ac:dyDescent="0.2">
      <c r="A79" s="2" t="s">
        <v>123</v>
      </c>
      <c r="B79" s="2" t="s">
        <v>124</v>
      </c>
      <c r="C79" s="2" t="s">
        <v>125</v>
      </c>
      <c r="D79" s="4" t="str">
        <f>A79</f>
        <v>PA0012891</v>
      </c>
      <c r="E79" s="2" t="s">
        <v>18</v>
      </c>
      <c r="F79" s="3">
        <v>42018</v>
      </c>
      <c r="G79" s="3">
        <v>42036</v>
      </c>
      <c r="H79" s="3">
        <v>43861</v>
      </c>
      <c r="I79" s="2" t="s">
        <v>90</v>
      </c>
      <c r="J79" s="3">
        <v>42018</v>
      </c>
      <c r="K79" s="2">
        <v>3</v>
      </c>
      <c r="L79" s="2">
        <v>67909</v>
      </c>
      <c r="M79" s="2">
        <v>2</v>
      </c>
      <c r="N79" s="2" t="s">
        <v>20</v>
      </c>
      <c r="O79" s="2" t="s">
        <v>21</v>
      </c>
      <c r="P79" s="2"/>
    </row>
    <row r="80" spans="1:16" ht="15" customHeight="1" x14ac:dyDescent="0.2">
      <c r="A80" s="2" t="s">
        <v>501</v>
      </c>
      <c r="B80" s="2" t="s">
        <v>502</v>
      </c>
      <c r="C80" s="2" t="s">
        <v>503</v>
      </c>
      <c r="D80" s="4" t="str">
        <f>A80</f>
        <v>PA0043974</v>
      </c>
      <c r="E80" s="2" t="s">
        <v>18</v>
      </c>
      <c r="F80" s="3">
        <v>42018</v>
      </c>
      <c r="G80" s="3">
        <v>42036</v>
      </c>
      <c r="H80" s="3">
        <v>43861</v>
      </c>
      <c r="I80" s="2" t="s">
        <v>90</v>
      </c>
      <c r="J80" s="3">
        <v>42018</v>
      </c>
      <c r="K80" s="2">
        <v>3</v>
      </c>
      <c r="L80" s="2">
        <v>69845</v>
      </c>
      <c r="M80" s="2">
        <v>2</v>
      </c>
      <c r="N80" s="2" t="s">
        <v>20</v>
      </c>
      <c r="O80" s="2" t="s">
        <v>21</v>
      </c>
      <c r="P80" s="2"/>
    </row>
    <row r="81" spans="1:16" ht="15" customHeight="1" x14ac:dyDescent="0.2">
      <c r="A81" s="2" t="s">
        <v>1655</v>
      </c>
      <c r="B81" s="2" t="s">
        <v>1656</v>
      </c>
      <c r="C81" s="2" t="s">
        <v>1657</v>
      </c>
      <c r="D81" s="4" t="str">
        <f>A81</f>
        <v>PA0254088</v>
      </c>
      <c r="E81" s="2" t="s">
        <v>18</v>
      </c>
      <c r="F81" s="3">
        <v>42018</v>
      </c>
      <c r="G81" s="3">
        <v>42036</v>
      </c>
      <c r="H81" s="3">
        <v>43861</v>
      </c>
      <c r="I81" s="2" t="s">
        <v>28</v>
      </c>
      <c r="J81" s="3">
        <v>42018</v>
      </c>
      <c r="K81" s="2">
        <v>3</v>
      </c>
      <c r="L81" s="2">
        <v>63403</v>
      </c>
      <c r="M81" s="2">
        <v>2</v>
      </c>
      <c r="N81" s="2" t="s">
        <v>20</v>
      </c>
      <c r="O81" s="2" t="s">
        <v>21</v>
      </c>
      <c r="P81" s="2"/>
    </row>
    <row r="82" spans="1:16" ht="15" customHeight="1" x14ac:dyDescent="0.2">
      <c r="A82" s="2" t="s">
        <v>1964</v>
      </c>
      <c r="B82" s="2" t="s">
        <v>1965</v>
      </c>
      <c r="C82" s="2" t="s">
        <v>1966</v>
      </c>
      <c r="D82" s="4" t="str">
        <f>A82</f>
        <v>PA0275719</v>
      </c>
      <c r="E82" s="2" t="s">
        <v>762</v>
      </c>
      <c r="F82" s="3">
        <v>42018</v>
      </c>
      <c r="G82" s="3">
        <v>42036</v>
      </c>
      <c r="H82" s="3">
        <v>43861</v>
      </c>
      <c r="I82" s="2" t="s">
        <v>71</v>
      </c>
      <c r="J82" s="3">
        <v>42018</v>
      </c>
      <c r="K82" s="2">
        <v>3</v>
      </c>
      <c r="L82" s="2">
        <v>71106</v>
      </c>
      <c r="M82" s="2">
        <v>2</v>
      </c>
      <c r="N82" s="2" t="s">
        <v>20</v>
      </c>
      <c r="O82" s="2" t="s">
        <v>21</v>
      </c>
      <c r="P82" s="2"/>
    </row>
    <row r="83" spans="1:16" ht="15" customHeight="1" x14ac:dyDescent="0.2">
      <c r="A83" s="2" t="s">
        <v>330</v>
      </c>
      <c r="B83" s="2" t="s">
        <v>331</v>
      </c>
      <c r="C83" s="2" t="s">
        <v>332</v>
      </c>
      <c r="D83" s="4" t="str">
        <f>A83</f>
        <v>PA0029289</v>
      </c>
      <c r="E83" s="2" t="s">
        <v>18</v>
      </c>
      <c r="F83" s="3">
        <v>42019</v>
      </c>
      <c r="G83" s="3">
        <v>42036</v>
      </c>
      <c r="H83" s="3">
        <v>43861</v>
      </c>
      <c r="I83" s="2" t="s">
        <v>71</v>
      </c>
      <c r="J83" s="3">
        <v>42019</v>
      </c>
      <c r="K83" s="2">
        <v>3</v>
      </c>
      <c r="L83" s="2">
        <v>67861</v>
      </c>
      <c r="M83" s="2">
        <v>2</v>
      </c>
      <c r="N83" s="2" t="s">
        <v>20</v>
      </c>
      <c r="O83" s="2" t="s">
        <v>21</v>
      </c>
      <c r="P83" s="2"/>
    </row>
    <row r="84" spans="1:16" ht="15" customHeight="1" x14ac:dyDescent="0.2">
      <c r="A84" s="2" t="s">
        <v>1027</v>
      </c>
      <c r="B84" s="2" t="s">
        <v>1028</v>
      </c>
      <c r="C84" s="2" t="s">
        <v>1029</v>
      </c>
      <c r="D84" s="4" t="str">
        <f>A84</f>
        <v>PA0098779</v>
      </c>
      <c r="E84" s="2" t="s">
        <v>18</v>
      </c>
      <c r="F84" s="3">
        <v>42020</v>
      </c>
      <c r="G84" s="3">
        <v>42036</v>
      </c>
      <c r="H84" s="3">
        <v>43861</v>
      </c>
      <c r="I84" s="2" t="s">
        <v>28</v>
      </c>
      <c r="J84" s="3">
        <v>42020</v>
      </c>
      <c r="K84" s="2">
        <v>3</v>
      </c>
      <c r="L84" s="2">
        <v>70455</v>
      </c>
      <c r="M84" s="2">
        <v>1</v>
      </c>
      <c r="N84" s="2" t="s">
        <v>20</v>
      </c>
      <c r="O84" s="2" t="s">
        <v>21</v>
      </c>
      <c r="P84" s="2"/>
    </row>
    <row r="85" spans="1:16" ht="15" customHeight="1" x14ac:dyDescent="0.2">
      <c r="A85" s="2" t="s">
        <v>1030</v>
      </c>
      <c r="B85" s="2" t="s">
        <v>1028</v>
      </c>
      <c r="C85" s="2" t="s">
        <v>1031</v>
      </c>
      <c r="D85" s="4" t="str">
        <f>A85</f>
        <v>PA0098787</v>
      </c>
      <c r="E85" s="2" t="s">
        <v>18</v>
      </c>
      <c r="F85" s="3">
        <v>42020</v>
      </c>
      <c r="G85" s="3">
        <v>42036</v>
      </c>
      <c r="H85" s="3">
        <v>43861</v>
      </c>
      <c r="I85" s="2" t="s">
        <v>28</v>
      </c>
      <c r="J85" s="3">
        <v>42020</v>
      </c>
      <c r="K85" s="2">
        <v>3</v>
      </c>
      <c r="L85" s="2">
        <v>70486</v>
      </c>
      <c r="M85" s="2">
        <v>1</v>
      </c>
      <c r="N85" s="2" t="s">
        <v>20</v>
      </c>
      <c r="O85" s="2" t="s">
        <v>21</v>
      </c>
      <c r="P85" s="2"/>
    </row>
    <row r="86" spans="1:16" ht="15" customHeight="1" x14ac:dyDescent="0.2">
      <c r="A86" s="2" t="s">
        <v>1520</v>
      </c>
      <c r="B86" s="2" t="s">
        <v>1521</v>
      </c>
      <c r="C86" s="2" t="s">
        <v>1522</v>
      </c>
      <c r="D86" s="4" t="str">
        <f>A86</f>
        <v>PA0239925</v>
      </c>
      <c r="E86" s="2" t="s">
        <v>18</v>
      </c>
      <c r="F86" s="3">
        <v>42020</v>
      </c>
      <c r="G86" s="3">
        <v>42036</v>
      </c>
      <c r="H86" s="3">
        <v>43861</v>
      </c>
      <c r="I86" s="2" t="s">
        <v>19</v>
      </c>
      <c r="J86" s="3">
        <v>42020</v>
      </c>
      <c r="K86" s="2">
        <v>3</v>
      </c>
      <c r="L86" s="2">
        <v>70712</v>
      </c>
      <c r="M86" s="2">
        <v>2</v>
      </c>
      <c r="N86" s="2" t="s">
        <v>20</v>
      </c>
      <c r="O86" s="2" t="s">
        <v>21</v>
      </c>
      <c r="P86" s="2"/>
    </row>
    <row r="87" spans="1:16" ht="15" customHeight="1" x14ac:dyDescent="0.2">
      <c r="A87" s="2" t="s">
        <v>2041</v>
      </c>
      <c r="B87" s="2" t="s">
        <v>2042</v>
      </c>
      <c r="C87" s="2" t="s">
        <v>2043</v>
      </c>
      <c r="D87" s="4" t="str">
        <f>A87</f>
        <v>PAS212203</v>
      </c>
      <c r="E87" s="2" t="s">
        <v>18</v>
      </c>
      <c r="F87" s="3">
        <v>42020</v>
      </c>
      <c r="G87" s="3">
        <v>42036</v>
      </c>
      <c r="H87" s="3">
        <v>43861</v>
      </c>
      <c r="I87" s="2" t="s">
        <v>71</v>
      </c>
      <c r="J87" s="3">
        <v>42020</v>
      </c>
      <c r="K87" s="2">
        <v>3</v>
      </c>
      <c r="L87" s="2">
        <v>69822</v>
      </c>
      <c r="M87" s="2">
        <v>2</v>
      </c>
      <c r="N87" s="2" t="s">
        <v>20</v>
      </c>
      <c r="O87" s="2" t="s">
        <v>21</v>
      </c>
      <c r="P87" s="2"/>
    </row>
    <row r="88" spans="1:16" ht="15" customHeight="1" x14ac:dyDescent="0.2">
      <c r="A88" s="2" t="s">
        <v>486</v>
      </c>
      <c r="B88" s="2" t="s">
        <v>487</v>
      </c>
      <c r="C88" s="2" t="s">
        <v>488</v>
      </c>
      <c r="D88" s="4" t="str">
        <f>A88</f>
        <v>PA0042889</v>
      </c>
      <c r="E88" s="2" t="s">
        <v>18</v>
      </c>
      <c r="F88" s="3">
        <v>42024</v>
      </c>
      <c r="G88" s="3">
        <v>42036</v>
      </c>
      <c r="H88" s="3">
        <v>43861</v>
      </c>
      <c r="I88" s="2" t="s">
        <v>90</v>
      </c>
      <c r="J88" s="3">
        <v>42024</v>
      </c>
      <c r="K88" s="2">
        <v>3</v>
      </c>
      <c r="L88" s="2">
        <v>70440</v>
      </c>
      <c r="M88" s="2">
        <v>2</v>
      </c>
      <c r="N88" s="2" t="s">
        <v>20</v>
      </c>
      <c r="O88" s="2" t="s">
        <v>21</v>
      </c>
      <c r="P88" s="2"/>
    </row>
    <row r="89" spans="1:16" ht="15" customHeight="1" x14ac:dyDescent="0.2">
      <c r="A89" s="2" t="s">
        <v>576</v>
      </c>
      <c r="B89" s="2" t="s">
        <v>577</v>
      </c>
      <c r="C89" s="2" t="s">
        <v>578</v>
      </c>
      <c r="D89" s="4" t="str">
        <f>A89</f>
        <v>PA0053538</v>
      </c>
      <c r="E89" s="2" t="s">
        <v>18</v>
      </c>
      <c r="F89" s="3">
        <v>42024</v>
      </c>
      <c r="G89" s="3">
        <v>42036</v>
      </c>
      <c r="H89" s="3">
        <v>43861</v>
      </c>
      <c r="I89" s="2" t="s">
        <v>90</v>
      </c>
      <c r="J89" s="3">
        <v>42025</v>
      </c>
      <c r="K89" s="2">
        <v>3</v>
      </c>
      <c r="L89" s="2">
        <v>62837</v>
      </c>
      <c r="M89" s="2">
        <v>2</v>
      </c>
      <c r="N89" s="2" t="s">
        <v>20</v>
      </c>
      <c r="O89" s="2" t="s">
        <v>21</v>
      </c>
      <c r="P89" s="2"/>
    </row>
    <row r="90" spans="1:16" ht="15" customHeight="1" x14ac:dyDescent="0.2">
      <c r="A90" s="2" t="s">
        <v>953</v>
      </c>
      <c r="B90" s="2" t="s">
        <v>954</v>
      </c>
      <c r="C90" s="2" t="s">
        <v>955</v>
      </c>
      <c r="D90" s="4" t="str">
        <f>A90</f>
        <v>PA0090981</v>
      </c>
      <c r="E90" s="2" t="s">
        <v>18</v>
      </c>
      <c r="F90" s="3">
        <v>42024</v>
      </c>
      <c r="G90" s="3">
        <v>42036</v>
      </c>
      <c r="H90" s="3">
        <v>43861</v>
      </c>
      <c r="I90" s="2" t="s">
        <v>28</v>
      </c>
      <c r="J90" s="3">
        <v>42024</v>
      </c>
      <c r="K90" s="2">
        <v>3</v>
      </c>
      <c r="L90" s="2">
        <v>63477</v>
      </c>
      <c r="M90" s="2">
        <v>2</v>
      </c>
      <c r="N90" s="2" t="s">
        <v>20</v>
      </c>
      <c r="O90" s="2" t="s">
        <v>21</v>
      </c>
      <c r="P90" s="2"/>
    </row>
    <row r="91" spans="1:16" ht="15" customHeight="1" x14ac:dyDescent="0.2">
      <c r="A91" s="2" t="s">
        <v>1201</v>
      </c>
      <c r="B91" s="2" t="s">
        <v>1202</v>
      </c>
      <c r="C91" s="2" t="s">
        <v>1203</v>
      </c>
      <c r="D91" s="4" t="str">
        <f>A91</f>
        <v>PA0205575</v>
      </c>
      <c r="E91" s="2" t="s">
        <v>18</v>
      </c>
      <c r="F91" s="3">
        <v>42024</v>
      </c>
      <c r="G91" s="3">
        <v>42036</v>
      </c>
      <c r="H91" s="3">
        <v>43861</v>
      </c>
      <c r="I91" s="2" t="s">
        <v>28</v>
      </c>
      <c r="J91" s="3">
        <v>42024</v>
      </c>
      <c r="K91" s="2">
        <v>3</v>
      </c>
      <c r="L91" s="2">
        <v>71400</v>
      </c>
      <c r="M91" s="2">
        <v>1</v>
      </c>
      <c r="N91" s="2" t="s">
        <v>20</v>
      </c>
      <c r="O91" s="2" t="s">
        <v>21</v>
      </c>
      <c r="P91" s="2"/>
    </row>
    <row r="92" spans="1:16" ht="15" customHeight="1" x14ac:dyDescent="0.2">
      <c r="A92" s="2" t="s">
        <v>1459</v>
      </c>
      <c r="B92" s="2" t="s">
        <v>1460</v>
      </c>
      <c r="C92" s="2" t="s">
        <v>1461</v>
      </c>
      <c r="D92" s="4" t="str">
        <f>A92</f>
        <v>PA0232572</v>
      </c>
      <c r="E92" s="2" t="s">
        <v>762</v>
      </c>
      <c r="F92" s="3">
        <v>42026</v>
      </c>
      <c r="G92" s="3">
        <v>42036</v>
      </c>
      <c r="H92" s="3">
        <v>43861</v>
      </c>
      <c r="I92" s="2" t="s">
        <v>59</v>
      </c>
      <c r="J92" s="3">
        <v>42026</v>
      </c>
      <c r="K92" s="2">
        <v>3</v>
      </c>
      <c r="L92" s="2">
        <v>71320</v>
      </c>
      <c r="M92" s="2">
        <v>2</v>
      </c>
      <c r="N92" s="2" t="s">
        <v>20</v>
      </c>
      <c r="O92" s="2" t="s">
        <v>21</v>
      </c>
      <c r="P92" s="2"/>
    </row>
    <row r="93" spans="1:16" ht="15" customHeight="1" x14ac:dyDescent="0.2">
      <c r="A93" s="2" t="s">
        <v>1780</v>
      </c>
      <c r="B93" s="2" t="s">
        <v>1781</v>
      </c>
      <c r="C93" s="2" t="s">
        <v>1782</v>
      </c>
      <c r="D93" s="4" t="str">
        <f>A93</f>
        <v>PA0263621</v>
      </c>
      <c r="E93" s="2" t="s">
        <v>18</v>
      </c>
      <c r="F93" s="3">
        <v>42026</v>
      </c>
      <c r="G93" s="3">
        <v>42036</v>
      </c>
      <c r="H93" s="3">
        <v>43861</v>
      </c>
      <c r="I93" s="2" t="s">
        <v>19</v>
      </c>
      <c r="J93" s="3">
        <v>42026</v>
      </c>
      <c r="K93" s="2">
        <v>3</v>
      </c>
      <c r="L93" s="2">
        <v>64688</v>
      </c>
      <c r="M93" s="2">
        <v>1</v>
      </c>
      <c r="N93" s="2" t="s">
        <v>20</v>
      </c>
      <c r="O93" s="2" t="s">
        <v>21</v>
      </c>
      <c r="P93" s="2"/>
    </row>
    <row r="94" spans="1:16" ht="15" customHeight="1" x14ac:dyDescent="0.2">
      <c r="A94" s="2" t="s">
        <v>2065</v>
      </c>
      <c r="B94" s="2" t="s">
        <v>2066</v>
      </c>
      <c r="C94" s="2" t="s">
        <v>2067</v>
      </c>
      <c r="D94" s="4" t="str">
        <f>A94</f>
        <v>PAS608301</v>
      </c>
      <c r="E94" s="2" t="s">
        <v>18</v>
      </c>
      <c r="F94" s="3">
        <v>42026</v>
      </c>
      <c r="G94" s="3">
        <v>42036</v>
      </c>
      <c r="H94" s="3">
        <v>43861</v>
      </c>
      <c r="I94" s="2" t="s">
        <v>19</v>
      </c>
      <c r="J94" s="3">
        <v>42026</v>
      </c>
      <c r="K94" s="2">
        <v>3</v>
      </c>
      <c r="L94" s="2">
        <v>69106</v>
      </c>
      <c r="M94" s="2">
        <v>2</v>
      </c>
      <c r="N94" s="2" t="s">
        <v>20</v>
      </c>
      <c r="O94" s="2" t="s">
        <v>21</v>
      </c>
      <c r="P94" s="2"/>
    </row>
    <row r="95" spans="1:16" ht="15" customHeight="1" x14ac:dyDescent="0.2">
      <c r="A95" s="2" t="s">
        <v>91</v>
      </c>
      <c r="B95" s="2" t="s">
        <v>92</v>
      </c>
      <c r="C95" s="2" t="s">
        <v>93</v>
      </c>
      <c r="D95" s="4" t="str">
        <f>A95</f>
        <v>PA0011070</v>
      </c>
      <c r="E95" s="2" t="s">
        <v>18</v>
      </c>
      <c r="F95" s="3">
        <v>42027</v>
      </c>
      <c r="G95" s="3">
        <v>42036</v>
      </c>
      <c r="H95" s="3">
        <v>43861</v>
      </c>
      <c r="I95" s="2" t="s">
        <v>90</v>
      </c>
      <c r="J95" s="3">
        <v>42027</v>
      </c>
      <c r="K95" s="2">
        <v>3</v>
      </c>
      <c r="L95" s="2">
        <v>71601</v>
      </c>
      <c r="M95" s="2">
        <v>1</v>
      </c>
      <c r="N95" s="2" t="s">
        <v>20</v>
      </c>
      <c r="O95" s="2" t="s">
        <v>21</v>
      </c>
      <c r="P95" s="2"/>
    </row>
    <row r="96" spans="1:16" ht="15" customHeight="1" x14ac:dyDescent="0.2">
      <c r="A96" s="2" t="s">
        <v>1193</v>
      </c>
      <c r="B96" s="2" t="s">
        <v>1194</v>
      </c>
      <c r="C96" s="2" t="s">
        <v>1195</v>
      </c>
      <c r="D96" s="4" t="str">
        <f>A96</f>
        <v>PA0204889</v>
      </c>
      <c r="E96" s="2" t="s">
        <v>18</v>
      </c>
      <c r="F96" s="3">
        <v>42027</v>
      </c>
      <c r="G96" s="3">
        <v>42036</v>
      </c>
      <c r="H96" s="3">
        <v>43861</v>
      </c>
      <c r="I96" s="2" t="s">
        <v>28</v>
      </c>
      <c r="J96" s="3">
        <v>42027</v>
      </c>
      <c r="K96" s="2">
        <v>3</v>
      </c>
      <c r="L96" s="2">
        <v>70674</v>
      </c>
      <c r="M96" s="2">
        <v>2</v>
      </c>
      <c r="N96" s="2" t="s">
        <v>20</v>
      </c>
      <c r="O96" s="2" t="s">
        <v>21</v>
      </c>
      <c r="P96" s="2"/>
    </row>
    <row r="97" spans="1:16" ht="15" customHeight="1" x14ac:dyDescent="0.2">
      <c r="A97" s="2" t="s">
        <v>1196</v>
      </c>
      <c r="B97" s="2" t="s">
        <v>1194</v>
      </c>
      <c r="C97" s="2" t="s">
        <v>1197</v>
      </c>
      <c r="D97" s="4" t="str">
        <f>A97</f>
        <v>PA0204901</v>
      </c>
      <c r="E97" s="2" t="s">
        <v>18</v>
      </c>
      <c r="F97" s="3">
        <v>42027</v>
      </c>
      <c r="G97" s="3">
        <v>42036</v>
      </c>
      <c r="H97" s="3">
        <v>43861</v>
      </c>
      <c r="I97" s="2" t="s">
        <v>28</v>
      </c>
      <c r="J97" s="3">
        <v>42027</v>
      </c>
      <c r="K97" s="2">
        <v>3</v>
      </c>
      <c r="L97" s="2">
        <v>71389</v>
      </c>
      <c r="M97" s="2">
        <v>2</v>
      </c>
      <c r="N97" s="2" t="s">
        <v>20</v>
      </c>
      <c r="O97" s="2" t="s">
        <v>21</v>
      </c>
      <c r="P97" s="2"/>
    </row>
    <row r="98" spans="1:16" ht="15" customHeight="1" x14ac:dyDescent="0.2">
      <c r="A98" s="2" t="s">
        <v>1394</v>
      </c>
      <c r="B98" s="2" t="s">
        <v>1395</v>
      </c>
      <c r="C98" s="2" t="s">
        <v>1396</v>
      </c>
      <c r="D98" s="4" t="str">
        <f>A98</f>
        <v>PA0228133</v>
      </c>
      <c r="E98" s="2" t="s">
        <v>18</v>
      </c>
      <c r="F98" s="3">
        <v>42027</v>
      </c>
      <c r="G98" s="3">
        <v>42036</v>
      </c>
      <c r="H98" s="3">
        <v>43861</v>
      </c>
      <c r="I98" s="2" t="s">
        <v>59</v>
      </c>
      <c r="J98" s="3">
        <v>42027</v>
      </c>
      <c r="K98" s="2">
        <v>3</v>
      </c>
      <c r="L98" s="2">
        <v>71730</v>
      </c>
      <c r="M98" s="2">
        <v>2</v>
      </c>
      <c r="N98" s="2" t="s">
        <v>20</v>
      </c>
      <c r="O98" s="2" t="s">
        <v>21</v>
      </c>
      <c r="P98" s="2"/>
    </row>
    <row r="99" spans="1:16" ht="15" customHeight="1" x14ac:dyDescent="0.2">
      <c r="A99" s="2" t="s">
        <v>1807</v>
      </c>
      <c r="B99" s="2" t="s">
        <v>1808</v>
      </c>
      <c r="C99" s="2" t="s">
        <v>1809</v>
      </c>
      <c r="D99" s="4" t="str">
        <f>A99</f>
        <v>PA0265918</v>
      </c>
      <c r="E99" s="2" t="s">
        <v>762</v>
      </c>
      <c r="F99" s="3">
        <v>42027</v>
      </c>
      <c r="G99" s="3">
        <v>42036</v>
      </c>
      <c r="H99" s="3">
        <v>43861</v>
      </c>
      <c r="I99" s="2" t="s">
        <v>65</v>
      </c>
      <c r="J99" s="3">
        <v>42027</v>
      </c>
      <c r="K99" s="2">
        <v>3</v>
      </c>
      <c r="L99" s="2">
        <v>70859</v>
      </c>
      <c r="M99" s="2">
        <v>2</v>
      </c>
      <c r="N99" s="2" t="s">
        <v>20</v>
      </c>
      <c r="O99" s="2" t="s">
        <v>21</v>
      </c>
      <c r="P99" s="2"/>
    </row>
    <row r="100" spans="1:16" ht="15" customHeight="1" x14ac:dyDescent="0.2">
      <c r="A100" s="2" t="s">
        <v>1810</v>
      </c>
      <c r="B100" s="2" t="s">
        <v>1811</v>
      </c>
      <c r="C100" s="2" t="s">
        <v>1812</v>
      </c>
      <c r="D100" s="4" t="str">
        <f>A100</f>
        <v>PA0265942</v>
      </c>
      <c r="E100" s="2" t="s">
        <v>762</v>
      </c>
      <c r="F100" s="3">
        <v>42027</v>
      </c>
      <c r="G100" s="3">
        <v>42036</v>
      </c>
      <c r="H100" s="3">
        <v>43861</v>
      </c>
      <c r="I100" s="2" t="s">
        <v>65</v>
      </c>
      <c r="J100" s="3">
        <v>42027</v>
      </c>
      <c r="K100" s="2">
        <v>3</v>
      </c>
      <c r="L100" s="2">
        <v>70798</v>
      </c>
      <c r="M100" s="2">
        <v>2</v>
      </c>
      <c r="N100" s="2" t="s">
        <v>20</v>
      </c>
      <c r="O100" s="2" t="s">
        <v>21</v>
      </c>
      <c r="P100" s="2"/>
    </row>
    <row r="101" spans="1:16" ht="15" customHeight="1" x14ac:dyDescent="0.2">
      <c r="A101" s="2" t="s">
        <v>1164</v>
      </c>
      <c r="B101" s="2" t="s">
        <v>1165</v>
      </c>
      <c r="C101" s="2" t="s">
        <v>1166</v>
      </c>
      <c r="D101" s="4" t="str">
        <f>A101</f>
        <v>PA0113697</v>
      </c>
      <c r="E101" s="2" t="s">
        <v>18</v>
      </c>
      <c r="F101" s="3">
        <v>42030</v>
      </c>
      <c r="G101" s="3">
        <v>42036</v>
      </c>
      <c r="H101" s="3">
        <v>43861</v>
      </c>
      <c r="I101" s="2" t="s">
        <v>59</v>
      </c>
      <c r="J101" s="3">
        <v>42031</v>
      </c>
      <c r="K101" s="2">
        <v>3</v>
      </c>
      <c r="L101" s="2">
        <v>70969</v>
      </c>
      <c r="M101" s="2">
        <v>2</v>
      </c>
      <c r="N101" s="2" t="s">
        <v>20</v>
      </c>
      <c r="O101" s="2" t="s">
        <v>21</v>
      </c>
      <c r="P101" s="2"/>
    </row>
    <row r="102" spans="1:16" ht="15" customHeight="1" x14ac:dyDescent="0.2">
      <c r="A102" s="2" t="s">
        <v>1450</v>
      </c>
      <c r="B102" s="2" t="s">
        <v>1451</v>
      </c>
      <c r="C102" s="2" t="s">
        <v>1452</v>
      </c>
      <c r="D102" s="4" t="str">
        <f>A102</f>
        <v>PA0232530</v>
      </c>
      <c r="E102" s="2" t="s">
        <v>762</v>
      </c>
      <c r="F102" s="3">
        <v>42030</v>
      </c>
      <c r="G102" s="3">
        <v>42036</v>
      </c>
      <c r="H102" s="3">
        <v>43861</v>
      </c>
      <c r="I102" s="2" t="s">
        <v>59</v>
      </c>
      <c r="J102" s="3">
        <v>42031</v>
      </c>
      <c r="K102" s="2">
        <v>3</v>
      </c>
      <c r="L102" s="2">
        <v>71596</v>
      </c>
      <c r="M102" s="2">
        <v>1</v>
      </c>
      <c r="N102" s="2" t="s">
        <v>20</v>
      </c>
      <c r="O102" s="2" t="s">
        <v>21</v>
      </c>
      <c r="P102" s="2"/>
    </row>
    <row r="103" spans="1:16" ht="15" customHeight="1" x14ac:dyDescent="0.2">
      <c r="A103" s="2" t="s">
        <v>1479</v>
      </c>
      <c r="B103" s="2" t="s">
        <v>1480</v>
      </c>
      <c r="C103" s="2" t="s">
        <v>1481</v>
      </c>
      <c r="D103" s="4" t="str">
        <f>A103</f>
        <v>PA0233692</v>
      </c>
      <c r="E103" s="2" t="s">
        <v>18</v>
      </c>
      <c r="F103" s="3">
        <v>42030</v>
      </c>
      <c r="G103" s="3">
        <v>42036</v>
      </c>
      <c r="H103" s="3">
        <v>43861</v>
      </c>
      <c r="I103" s="2" t="s">
        <v>59</v>
      </c>
      <c r="J103" s="3">
        <v>42030</v>
      </c>
      <c r="K103" s="2">
        <v>3</v>
      </c>
      <c r="L103" s="2">
        <v>71159</v>
      </c>
      <c r="M103" s="2">
        <v>2</v>
      </c>
      <c r="N103" s="2" t="s">
        <v>20</v>
      </c>
      <c r="O103" s="2" t="s">
        <v>21</v>
      </c>
      <c r="P103" s="2"/>
    </row>
    <row r="104" spans="1:16" ht="15" customHeight="1" x14ac:dyDescent="0.2">
      <c r="A104" s="2" t="s">
        <v>498</v>
      </c>
      <c r="B104" s="2" t="s">
        <v>499</v>
      </c>
      <c r="C104" s="2" t="s">
        <v>500</v>
      </c>
      <c r="D104" s="4" t="str">
        <f>A104</f>
        <v>PA0043826</v>
      </c>
      <c r="E104" s="2" t="s">
        <v>18</v>
      </c>
      <c r="F104" s="3">
        <v>42031</v>
      </c>
      <c r="G104" s="3">
        <v>42036</v>
      </c>
      <c r="H104" s="3">
        <v>43861</v>
      </c>
      <c r="I104" s="2" t="s">
        <v>19</v>
      </c>
      <c r="J104" s="3">
        <v>42031</v>
      </c>
      <c r="K104" s="2">
        <v>3</v>
      </c>
      <c r="L104" s="2">
        <v>71967</v>
      </c>
      <c r="M104" s="2">
        <v>2</v>
      </c>
      <c r="N104" s="2" t="s">
        <v>20</v>
      </c>
      <c r="O104" s="2" t="s">
        <v>21</v>
      </c>
      <c r="P104" s="2"/>
    </row>
    <row r="105" spans="1:16" ht="15" customHeight="1" x14ac:dyDescent="0.2">
      <c r="A105" s="2" t="s">
        <v>155</v>
      </c>
      <c r="B105" s="2" t="s">
        <v>156</v>
      </c>
      <c r="C105" s="2" t="s">
        <v>157</v>
      </c>
      <c r="D105" s="4" t="str">
        <f>A105</f>
        <v>PA0020541</v>
      </c>
      <c r="E105" s="2" t="s">
        <v>18</v>
      </c>
      <c r="F105" s="3">
        <v>42032</v>
      </c>
      <c r="G105" s="3">
        <v>42036</v>
      </c>
      <c r="H105" s="3">
        <v>43861</v>
      </c>
      <c r="I105" s="2" t="s">
        <v>19</v>
      </c>
      <c r="J105" s="3">
        <v>42034</v>
      </c>
      <c r="K105" s="2">
        <v>3</v>
      </c>
      <c r="L105" s="2">
        <v>74925</v>
      </c>
      <c r="M105" s="2">
        <v>1</v>
      </c>
      <c r="N105" s="2" t="s">
        <v>20</v>
      </c>
      <c r="O105" s="2" t="s">
        <v>21</v>
      </c>
      <c r="P105" s="2"/>
    </row>
    <row r="106" spans="1:16" ht="15" customHeight="1" x14ac:dyDescent="0.2">
      <c r="A106" s="2" t="s">
        <v>766</v>
      </c>
      <c r="B106" s="2" t="s">
        <v>767</v>
      </c>
      <c r="C106" s="2" t="s">
        <v>768</v>
      </c>
      <c r="D106" s="4" t="str">
        <f>A106</f>
        <v>PA0080268</v>
      </c>
      <c r="E106" s="2" t="s">
        <v>18</v>
      </c>
      <c r="F106" s="3">
        <v>42032</v>
      </c>
      <c r="G106" s="3">
        <v>42036</v>
      </c>
      <c r="H106" s="3">
        <v>43861</v>
      </c>
      <c r="I106" s="2" t="s">
        <v>65</v>
      </c>
      <c r="J106" s="3">
        <v>42031</v>
      </c>
      <c r="K106" s="2">
        <v>3</v>
      </c>
      <c r="L106" s="2">
        <v>74242</v>
      </c>
      <c r="M106" s="2">
        <v>1</v>
      </c>
      <c r="N106" s="2" t="s">
        <v>20</v>
      </c>
      <c r="O106" s="2" t="s">
        <v>21</v>
      </c>
      <c r="P106" s="2"/>
    </row>
    <row r="107" spans="1:16" ht="15" customHeight="1" x14ac:dyDescent="0.2">
      <c r="A107" s="2" t="s">
        <v>778</v>
      </c>
      <c r="B107" s="2" t="s">
        <v>779</v>
      </c>
      <c r="C107" s="2" t="s">
        <v>780</v>
      </c>
      <c r="D107" s="4" t="str">
        <f>A107</f>
        <v>PA0080713</v>
      </c>
      <c r="E107" s="2" t="s">
        <v>18</v>
      </c>
      <c r="F107" s="3">
        <v>42032</v>
      </c>
      <c r="G107" s="3">
        <v>42036</v>
      </c>
      <c r="H107" s="3">
        <v>43861</v>
      </c>
      <c r="I107" s="2" t="s">
        <v>65</v>
      </c>
      <c r="J107" s="3">
        <v>42031</v>
      </c>
      <c r="K107" s="2">
        <v>3</v>
      </c>
      <c r="L107" s="2">
        <v>68081</v>
      </c>
      <c r="M107" s="2">
        <v>2</v>
      </c>
      <c r="N107" s="2" t="s">
        <v>20</v>
      </c>
      <c r="O107" s="2" t="s">
        <v>21</v>
      </c>
      <c r="P107" s="2"/>
    </row>
    <row r="108" spans="1:16" ht="15" customHeight="1" x14ac:dyDescent="0.2">
      <c r="A108" s="2" t="s">
        <v>862</v>
      </c>
      <c r="B108" s="2" t="s">
        <v>863</v>
      </c>
      <c r="C108" s="2" t="s">
        <v>864</v>
      </c>
      <c r="D108" s="4" t="str">
        <f>A108</f>
        <v>PA0084166</v>
      </c>
      <c r="E108" s="2" t="s">
        <v>18</v>
      </c>
      <c r="F108" s="3">
        <v>42032</v>
      </c>
      <c r="G108" s="3">
        <v>42036</v>
      </c>
      <c r="H108" s="3">
        <v>43861</v>
      </c>
      <c r="I108" s="2" t="s">
        <v>65</v>
      </c>
      <c r="J108" s="3">
        <v>42031</v>
      </c>
      <c r="K108" s="2">
        <v>3</v>
      </c>
      <c r="L108" s="2">
        <v>70343</v>
      </c>
      <c r="M108" s="2">
        <v>2</v>
      </c>
      <c r="N108" s="2" t="s">
        <v>20</v>
      </c>
      <c r="O108" s="2" t="s">
        <v>21</v>
      </c>
      <c r="P108" s="2"/>
    </row>
    <row r="109" spans="1:16" ht="15" customHeight="1" x14ac:dyDescent="0.2">
      <c r="A109" s="2" t="s">
        <v>882</v>
      </c>
      <c r="B109" s="2" t="s">
        <v>883</v>
      </c>
      <c r="C109" s="2" t="s">
        <v>884</v>
      </c>
      <c r="D109" s="4" t="str">
        <f>A109</f>
        <v>PA0085073</v>
      </c>
      <c r="E109" s="2" t="s">
        <v>18</v>
      </c>
      <c r="F109" s="3">
        <v>42032</v>
      </c>
      <c r="G109" s="3">
        <v>42036</v>
      </c>
      <c r="H109" s="3">
        <v>43861</v>
      </c>
      <c r="I109" s="2" t="s">
        <v>65</v>
      </c>
      <c r="J109" s="3">
        <v>42031</v>
      </c>
      <c r="K109" s="2">
        <v>3</v>
      </c>
      <c r="L109" s="2">
        <v>70515</v>
      </c>
      <c r="M109" s="2">
        <v>2</v>
      </c>
      <c r="N109" s="2" t="s">
        <v>20</v>
      </c>
      <c r="O109" s="2" t="s">
        <v>21</v>
      </c>
      <c r="P109" s="2"/>
    </row>
    <row r="110" spans="1:16" ht="15" customHeight="1" x14ac:dyDescent="0.2">
      <c r="A110" s="2" t="s">
        <v>976</v>
      </c>
      <c r="B110" s="2" t="s">
        <v>977</v>
      </c>
      <c r="C110" s="2" t="s">
        <v>978</v>
      </c>
      <c r="D110" s="4" t="str">
        <f>A110</f>
        <v>PA0093874</v>
      </c>
      <c r="E110" s="2" t="s">
        <v>18</v>
      </c>
      <c r="F110" s="3">
        <v>42032</v>
      </c>
      <c r="G110" s="3">
        <v>42036</v>
      </c>
      <c r="H110" s="3">
        <v>43861</v>
      </c>
      <c r="I110" s="2" t="s">
        <v>28</v>
      </c>
      <c r="J110" s="3">
        <v>42032</v>
      </c>
      <c r="K110" s="2">
        <v>3</v>
      </c>
      <c r="L110" s="2">
        <v>71070</v>
      </c>
      <c r="M110" s="2">
        <v>2</v>
      </c>
      <c r="N110" s="2" t="s">
        <v>20</v>
      </c>
      <c r="O110" s="2" t="s">
        <v>21</v>
      </c>
      <c r="P110" s="2"/>
    </row>
    <row r="111" spans="1:16" ht="15" customHeight="1" x14ac:dyDescent="0.2">
      <c r="A111" s="2" t="s">
        <v>1064</v>
      </c>
      <c r="B111" s="2" t="s">
        <v>1065</v>
      </c>
      <c r="C111" s="2" t="s">
        <v>1066</v>
      </c>
      <c r="D111" s="4" t="str">
        <f>A111</f>
        <v>PA0102181</v>
      </c>
      <c r="E111" s="2" t="s">
        <v>18</v>
      </c>
      <c r="F111" s="3">
        <v>42032</v>
      </c>
      <c r="G111" s="3">
        <v>42036</v>
      </c>
      <c r="H111" s="3">
        <v>43861</v>
      </c>
      <c r="I111" s="2" t="s">
        <v>19</v>
      </c>
      <c r="J111" s="3">
        <v>42032</v>
      </c>
      <c r="K111" s="2">
        <v>3</v>
      </c>
      <c r="L111" s="2">
        <v>71642</v>
      </c>
      <c r="M111" s="2">
        <v>2</v>
      </c>
      <c r="N111" s="2" t="s">
        <v>20</v>
      </c>
      <c r="O111" s="2" t="s">
        <v>21</v>
      </c>
      <c r="P111" s="2"/>
    </row>
    <row r="112" spans="1:16" ht="15" customHeight="1" x14ac:dyDescent="0.2">
      <c r="A112" s="2" t="s">
        <v>1720</v>
      </c>
      <c r="B112" s="2" t="s">
        <v>1721</v>
      </c>
      <c r="C112" s="2" t="s">
        <v>1722</v>
      </c>
      <c r="D112" s="4" t="str">
        <f>A112</f>
        <v>PA0261220</v>
      </c>
      <c r="E112" s="2" t="s">
        <v>18</v>
      </c>
      <c r="F112" s="3">
        <v>42032</v>
      </c>
      <c r="G112" s="3">
        <v>42036</v>
      </c>
      <c r="H112" s="3">
        <v>43861</v>
      </c>
      <c r="I112" s="2" t="s">
        <v>65</v>
      </c>
      <c r="J112" s="3">
        <v>42032</v>
      </c>
      <c r="K112" s="2">
        <v>3</v>
      </c>
      <c r="L112" s="2">
        <v>71291</v>
      </c>
      <c r="M112" s="2">
        <v>2</v>
      </c>
      <c r="N112" s="2" t="s">
        <v>20</v>
      </c>
      <c r="O112" s="2" t="s">
        <v>21</v>
      </c>
      <c r="P112" s="2"/>
    </row>
    <row r="113" spans="1:16" ht="15" customHeight="1" x14ac:dyDescent="0.2">
      <c r="A113" s="2" t="s">
        <v>1723</v>
      </c>
      <c r="B113" s="2" t="s">
        <v>1724</v>
      </c>
      <c r="C113" s="2" t="s">
        <v>1725</v>
      </c>
      <c r="D113" s="4" t="str">
        <f>A113</f>
        <v>PA0261238</v>
      </c>
      <c r="E113" s="2" t="s">
        <v>18</v>
      </c>
      <c r="F113" s="3">
        <v>42032</v>
      </c>
      <c r="G113" s="3">
        <v>42036</v>
      </c>
      <c r="H113" s="3">
        <v>43861</v>
      </c>
      <c r="I113" s="2" t="s">
        <v>65</v>
      </c>
      <c r="J113" s="3">
        <v>42031</v>
      </c>
      <c r="K113" s="2">
        <v>3</v>
      </c>
      <c r="L113" s="2">
        <v>71327</v>
      </c>
      <c r="M113" s="2">
        <v>2</v>
      </c>
      <c r="N113" s="2" t="s">
        <v>20</v>
      </c>
      <c r="O113" s="2" t="s">
        <v>21</v>
      </c>
      <c r="P113" s="2"/>
    </row>
    <row r="114" spans="1:16" ht="15" customHeight="1" x14ac:dyDescent="0.2">
      <c r="A114" s="2" t="s">
        <v>1747</v>
      </c>
      <c r="B114" s="2" t="s">
        <v>1748</v>
      </c>
      <c r="C114" s="2" t="s">
        <v>1749</v>
      </c>
      <c r="D114" s="4" t="str">
        <f>A114</f>
        <v>PA0261769</v>
      </c>
      <c r="E114" s="2" t="s">
        <v>762</v>
      </c>
      <c r="F114" s="3">
        <v>42032</v>
      </c>
      <c r="G114" s="3">
        <v>42036</v>
      </c>
      <c r="H114" s="3">
        <v>43861</v>
      </c>
      <c r="I114" s="2" t="s">
        <v>65</v>
      </c>
      <c r="J114" s="3">
        <v>42031</v>
      </c>
      <c r="K114" s="2">
        <v>3</v>
      </c>
      <c r="L114" s="2">
        <v>67330</v>
      </c>
      <c r="M114" s="2">
        <v>2</v>
      </c>
      <c r="N114" s="2" t="s">
        <v>20</v>
      </c>
      <c r="O114" s="2" t="s">
        <v>21</v>
      </c>
      <c r="P114" s="2"/>
    </row>
    <row r="115" spans="1:16" ht="15" customHeight="1" x14ac:dyDescent="0.2">
      <c r="A115" s="2" t="s">
        <v>1860</v>
      </c>
      <c r="B115" s="2" t="s">
        <v>1861</v>
      </c>
      <c r="C115" s="2" t="s">
        <v>1862</v>
      </c>
      <c r="D115" s="4" t="str">
        <f>A115</f>
        <v>PA0272841</v>
      </c>
      <c r="E115" s="2" t="s">
        <v>83</v>
      </c>
      <c r="F115" s="3">
        <v>42032</v>
      </c>
      <c r="G115" s="3">
        <v>42032</v>
      </c>
      <c r="H115" s="3">
        <v>43738</v>
      </c>
      <c r="I115" s="2" t="s">
        <v>19</v>
      </c>
      <c r="J115" s="3">
        <v>42032</v>
      </c>
      <c r="K115" s="2">
        <v>3</v>
      </c>
      <c r="L115" s="2">
        <v>74172</v>
      </c>
      <c r="M115" s="2">
        <v>1</v>
      </c>
      <c r="N115" s="2" t="s">
        <v>20</v>
      </c>
      <c r="O115" s="2" t="s">
        <v>21</v>
      </c>
      <c r="P115" s="2"/>
    </row>
    <row r="116" spans="1:16" ht="15" customHeight="1" x14ac:dyDescent="0.2">
      <c r="A116" s="2" t="s">
        <v>52</v>
      </c>
      <c r="B116" s="2" t="s">
        <v>53</v>
      </c>
      <c r="C116" s="2" t="s">
        <v>54</v>
      </c>
      <c r="D116" s="4" t="str">
        <f>A116</f>
        <v>PA0004472</v>
      </c>
      <c r="E116" s="2" t="s">
        <v>55</v>
      </c>
      <c r="F116" s="3">
        <v>42033</v>
      </c>
      <c r="G116" s="3">
        <v>42036</v>
      </c>
      <c r="H116" s="3">
        <v>43008</v>
      </c>
      <c r="I116" s="2" t="s">
        <v>28</v>
      </c>
      <c r="J116" s="3">
        <v>42033</v>
      </c>
      <c r="K116" s="2">
        <v>3</v>
      </c>
      <c r="L116" s="2">
        <v>49396</v>
      </c>
      <c r="M116" s="2">
        <v>4</v>
      </c>
      <c r="N116" s="2" t="s">
        <v>20</v>
      </c>
      <c r="O116" s="2" t="s">
        <v>21</v>
      </c>
      <c r="P116" s="2"/>
    </row>
    <row r="117" spans="1:16" ht="15" customHeight="1" x14ac:dyDescent="0.2">
      <c r="A117" s="2" t="s">
        <v>492</v>
      </c>
      <c r="B117" s="2" t="s">
        <v>493</v>
      </c>
      <c r="C117" s="2" t="s">
        <v>494</v>
      </c>
      <c r="D117" s="4" t="str">
        <f>A117</f>
        <v>PA0043419</v>
      </c>
      <c r="E117" s="2" t="s">
        <v>18</v>
      </c>
      <c r="F117" s="3">
        <v>42033</v>
      </c>
      <c r="G117" s="3">
        <v>42036</v>
      </c>
      <c r="H117" s="3">
        <v>43861</v>
      </c>
      <c r="I117" s="2" t="s">
        <v>59</v>
      </c>
      <c r="J117" s="3">
        <v>42034</v>
      </c>
      <c r="K117" s="2">
        <v>3</v>
      </c>
      <c r="L117" s="2">
        <v>71882</v>
      </c>
      <c r="M117" s="2">
        <v>2</v>
      </c>
      <c r="N117" s="2" t="s">
        <v>20</v>
      </c>
      <c r="O117" s="2" t="s">
        <v>21</v>
      </c>
      <c r="P117" s="2"/>
    </row>
    <row r="118" spans="1:16" ht="15" customHeight="1" x14ac:dyDescent="0.2">
      <c r="A118" s="2" t="s">
        <v>1961</v>
      </c>
      <c r="B118" s="2" t="s">
        <v>1962</v>
      </c>
      <c r="C118" s="2" t="s">
        <v>1963</v>
      </c>
      <c r="D118" s="4" t="str">
        <f>A118</f>
        <v>PA0275701</v>
      </c>
      <c r="E118" s="2" t="s">
        <v>762</v>
      </c>
      <c r="F118" s="3">
        <v>42033</v>
      </c>
      <c r="G118" s="3">
        <v>42036</v>
      </c>
      <c r="H118" s="3">
        <v>43861</v>
      </c>
      <c r="I118" s="2" t="s">
        <v>71</v>
      </c>
      <c r="J118" s="3">
        <v>42037</v>
      </c>
      <c r="K118" s="2">
        <v>3</v>
      </c>
      <c r="L118" s="2">
        <v>72013</v>
      </c>
      <c r="M118" s="2">
        <v>2</v>
      </c>
      <c r="N118" s="2" t="s">
        <v>20</v>
      </c>
      <c r="O118" s="2" t="s">
        <v>21</v>
      </c>
      <c r="P118" s="2"/>
    </row>
    <row r="119" spans="1:16" ht="15" customHeight="1" x14ac:dyDescent="0.2">
      <c r="A119" s="2" t="s">
        <v>1982</v>
      </c>
      <c r="B119" s="2" t="s">
        <v>1983</v>
      </c>
      <c r="C119" s="2" t="s">
        <v>1984</v>
      </c>
      <c r="D119" s="4" t="str">
        <f>A119</f>
        <v>PAI120502</v>
      </c>
      <c r="E119" s="2" t="s">
        <v>18</v>
      </c>
      <c r="F119" s="3">
        <v>42033</v>
      </c>
      <c r="G119" s="3">
        <v>42036</v>
      </c>
      <c r="H119" s="3">
        <v>43861</v>
      </c>
      <c r="I119" s="2" t="s">
        <v>90</v>
      </c>
      <c r="J119" s="3">
        <v>42033</v>
      </c>
      <c r="K119" s="2">
        <v>3</v>
      </c>
      <c r="L119" s="2">
        <v>72463</v>
      </c>
      <c r="M119" s="2">
        <v>2</v>
      </c>
      <c r="N119" s="2" t="s">
        <v>20</v>
      </c>
      <c r="O119" s="2" t="s">
        <v>21</v>
      </c>
      <c r="P119" s="2"/>
    </row>
    <row r="120" spans="1:16" ht="15" customHeight="1" x14ac:dyDescent="0.2">
      <c r="A120" s="2" t="s">
        <v>25</v>
      </c>
      <c r="B120" s="2" t="s">
        <v>26</v>
      </c>
      <c r="C120" s="2" t="s">
        <v>27</v>
      </c>
      <c r="D120" s="4" t="str">
        <f>A120</f>
        <v>PA0001295</v>
      </c>
      <c r="E120" s="2" t="s">
        <v>18</v>
      </c>
      <c r="F120" s="3">
        <v>42034</v>
      </c>
      <c r="G120" s="3">
        <v>42036</v>
      </c>
      <c r="H120" s="3">
        <v>43861</v>
      </c>
      <c r="I120" s="2" t="s">
        <v>28</v>
      </c>
      <c r="J120" s="3">
        <v>42034</v>
      </c>
      <c r="K120" s="2">
        <v>3</v>
      </c>
      <c r="L120" s="2">
        <v>70875</v>
      </c>
      <c r="M120" s="2">
        <v>2</v>
      </c>
      <c r="N120" s="2" t="s">
        <v>20</v>
      </c>
      <c r="O120" s="2" t="s">
        <v>21</v>
      </c>
      <c r="P120" s="2"/>
    </row>
    <row r="121" spans="1:16" ht="15" customHeight="1" x14ac:dyDescent="0.2">
      <c r="A121" s="2" t="s">
        <v>717</v>
      </c>
      <c r="B121" s="2" t="s">
        <v>718</v>
      </c>
      <c r="C121" s="2" t="s">
        <v>719</v>
      </c>
      <c r="D121" s="4" t="str">
        <f>A121</f>
        <v>PA0061654</v>
      </c>
      <c r="E121" s="2" t="s">
        <v>18</v>
      </c>
      <c r="F121" s="3">
        <v>42034</v>
      </c>
      <c r="G121" s="3">
        <v>42036</v>
      </c>
      <c r="H121" s="3">
        <v>43861</v>
      </c>
      <c r="I121" s="2" t="s">
        <v>71</v>
      </c>
      <c r="J121" s="3">
        <v>42038</v>
      </c>
      <c r="K121" s="2">
        <v>3</v>
      </c>
      <c r="L121" s="2">
        <v>71076</v>
      </c>
      <c r="M121" s="2">
        <v>2</v>
      </c>
      <c r="N121" s="2" t="s">
        <v>20</v>
      </c>
      <c r="O121" s="2" t="s">
        <v>21</v>
      </c>
      <c r="P121" s="2"/>
    </row>
    <row r="122" spans="1:16" ht="15" customHeight="1" x14ac:dyDescent="0.2">
      <c r="A122" s="2" t="s">
        <v>997</v>
      </c>
      <c r="B122" s="2" t="s">
        <v>998</v>
      </c>
      <c r="C122" s="2" t="s">
        <v>999</v>
      </c>
      <c r="D122" s="4" t="str">
        <f>A122</f>
        <v>PA0096326</v>
      </c>
      <c r="E122" s="2" t="s">
        <v>18</v>
      </c>
      <c r="F122" s="3">
        <v>42034</v>
      </c>
      <c r="G122" s="3">
        <v>42036</v>
      </c>
      <c r="H122" s="3">
        <v>43861</v>
      </c>
      <c r="I122" s="2" t="s">
        <v>28</v>
      </c>
      <c r="J122" s="3">
        <v>42034</v>
      </c>
      <c r="K122" s="2">
        <v>3</v>
      </c>
      <c r="L122" s="2">
        <v>64677</v>
      </c>
      <c r="M122" s="2">
        <v>1</v>
      </c>
      <c r="N122" s="2" t="s">
        <v>20</v>
      </c>
      <c r="O122" s="2" t="s">
        <v>21</v>
      </c>
      <c r="P122" s="2"/>
    </row>
    <row r="123" spans="1:16" ht="15" customHeight="1" x14ac:dyDescent="0.2">
      <c r="A123" s="2" t="s">
        <v>1762</v>
      </c>
      <c r="B123" s="2" t="s">
        <v>1763</v>
      </c>
      <c r="C123" s="2" t="s">
        <v>1764</v>
      </c>
      <c r="D123" s="4" t="str">
        <f>A123</f>
        <v>PA0263508</v>
      </c>
      <c r="E123" s="2" t="s">
        <v>18</v>
      </c>
      <c r="F123" s="3">
        <v>42034</v>
      </c>
      <c r="G123" s="3">
        <v>42036</v>
      </c>
      <c r="H123" s="3">
        <v>43861</v>
      </c>
      <c r="I123" s="2" t="s">
        <v>19</v>
      </c>
      <c r="J123" s="3">
        <v>42034</v>
      </c>
      <c r="K123" s="2">
        <v>3</v>
      </c>
      <c r="L123" s="2">
        <v>68890</v>
      </c>
      <c r="M123" s="2">
        <v>2</v>
      </c>
      <c r="N123" s="2" t="s">
        <v>20</v>
      </c>
      <c r="O123" s="2" t="s">
        <v>21</v>
      </c>
      <c r="P123" s="2"/>
    </row>
    <row r="124" spans="1:16" ht="15" customHeight="1" x14ac:dyDescent="0.2">
      <c r="A124" s="2" t="s">
        <v>558</v>
      </c>
      <c r="B124" s="2" t="s">
        <v>559</v>
      </c>
      <c r="C124" s="2" t="s">
        <v>560</v>
      </c>
      <c r="D124" s="4" t="str">
        <f>A124</f>
        <v>PA0051985</v>
      </c>
      <c r="E124" s="2" t="s">
        <v>215</v>
      </c>
      <c r="F124" s="3">
        <v>42037</v>
      </c>
      <c r="G124" s="3">
        <v>42064</v>
      </c>
      <c r="H124" s="3">
        <v>42794</v>
      </c>
      <c r="I124" s="2" t="s">
        <v>90</v>
      </c>
      <c r="J124" s="3">
        <v>42037</v>
      </c>
      <c r="K124" s="2">
        <v>3</v>
      </c>
      <c r="L124" s="2">
        <v>71747</v>
      </c>
      <c r="M124" s="2">
        <v>2</v>
      </c>
      <c r="N124" s="2" t="s">
        <v>20</v>
      </c>
      <c r="O124" s="2" t="s">
        <v>21</v>
      </c>
      <c r="P124" s="2"/>
    </row>
    <row r="125" spans="1:16" ht="15" customHeight="1" x14ac:dyDescent="0.2">
      <c r="A125" s="2" t="s">
        <v>1276</v>
      </c>
      <c r="B125" s="2" t="s">
        <v>1277</v>
      </c>
      <c r="C125" s="2" t="s">
        <v>1278</v>
      </c>
      <c r="D125" s="4" t="str">
        <f>A125</f>
        <v>PA0217417</v>
      </c>
      <c r="E125" s="2" t="s">
        <v>18</v>
      </c>
      <c r="F125" s="3">
        <v>42037</v>
      </c>
      <c r="G125" s="3">
        <v>42064</v>
      </c>
      <c r="H125" s="3">
        <v>43890</v>
      </c>
      <c r="I125" s="2" t="s">
        <v>28</v>
      </c>
      <c r="J125" s="3">
        <v>42037</v>
      </c>
      <c r="K125" s="2">
        <v>3</v>
      </c>
      <c r="L125" s="2">
        <v>59422</v>
      </c>
      <c r="M125" s="2">
        <v>3</v>
      </c>
      <c r="N125" s="2" t="s">
        <v>20</v>
      </c>
      <c r="O125" s="2" t="s">
        <v>21</v>
      </c>
      <c r="P125" s="2"/>
    </row>
    <row r="126" spans="1:16" ht="15" customHeight="1" x14ac:dyDescent="0.2">
      <c r="A126" s="2" t="s">
        <v>414</v>
      </c>
      <c r="B126" s="2" t="s">
        <v>415</v>
      </c>
      <c r="C126" s="2" t="s">
        <v>416</v>
      </c>
      <c r="D126" s="4" t="str">
        <f>A126</f>
        <v>PA0035696</v>
      </c>
      <c r="E126" s="2" t="s">
        <v>18</v>
      </c>
      <c r="F126" s="3">
        <v>42038</v>
      </c>
      <c r="G126" s="3">
        <v>42064</v>
      </c>
      <c r="H126" s="3">
        <v>43890</v>
      </c>
      <c r="I126" s="2" t="s">
        <v>19</v>
      </c>
      <c r="J126" s="3">
        <v>42038</v>
      </c>
      <c r="K126" s="2">
        <v>3</v>
      </c>
      <c r="L126" s="2">
        <v>72154</v>
      </c>
      <c r="M126" s="2">
        <v>2</v>
      </c>
      <c r="N126" s="2" t="s">
        <v>20</v>
      </c>
      <c r="O126" s="2" t="s">
        <v>21</v>
      </c>
      <c r="P126" s="2"/>
    </row>
    <row r="127" spans="1:16" ht="15" customHeight="1" x14ac:dyDescent="0.2">
      <c r="A127" s="2" t="s">
        <v>1087</v>
      </c>
      <c r="B127" s="2" t="s">
        <v>690</v>
      </c>
      <c r="C127" s="2" t="s">
        <v>1088</v>
      </c>
      <c r="D127" s="4" t="str">
        <f>A127</f>
        <v>PA0103543</v>
      </c>
      <c r="E127" s="2" t="s">
        <v>18</v>
      </c>
      <c r="F127" s="3">
        <v>42038</v>
      </c>
      <c r="G127" s="3">
        <v>42064</v>
      </c>
      <c r="H127" s="3">
        <v>43890</v>
      </c>
      <c r="I127" s="2" t="s">
        <v>19</v>
      </c>
      <c r="J127" s="3">
        <v>42038</v>
      </c>
      <c r="K127" s="2">
        <v>3</v>
      </c>
      <c r="L127" s="2">
        <v>69284</v>
      </c>
      <c r="M127" s="2">
        <v>2</v>
      </c>
      <c r="N127" s="2" t="s">
        <v>20</v>
      </c>
      <c r="O127" s="2" t="s">
        <v>21</v>
      </c>
      <c r="P127" s="2"/>
    </row>
    <row r="128" spans="1:16" ht="15" customHeight="1" x14ac:dyDescent="0.2">
      <c r="A128" s="2" t="s">
        <v>1768</v>
      </c>
      <c r="B128" s="2" t="s">
        <v>1769</v>
      </c>
      <c r="C128" s="2" t="s">
        <v>1770</v>
      </c>
      <c r="D128" s="4" t="str">
        <f>A128</f>
        <v>PA0263541</v>
      </c>
      <c r="E128" s="2" t="s">
        <v>18</v>
      </c>
      <c r="F128" s="3">
        <v>42038</v>
      </c>
      <c r="G128" s="3">
        <v>42064</v>
      </c>
      <c r="H128" s="3">
        <v>43890</v>
      </c>
      <c r="I128" s="2" t="s">
        <v>19</v>
      </c>
      <c r="J128" s="3">
        <v>42038</v>
      </c>
      <c r="K128" s="2">
        <v>3</v>
      </c>
      <c r="L128" s="2">
        <v>71457</v>
      </c>
      <c r="M128" s="2">
        <v>3</v>
      </c>
      <c r="N128" s="2" t="s">
        <v>20</v>
      </c>
      <c r="O128" s="2" t="s">
        <v>21</v>
      </c>
      <c r="P128" s="2"/>
    </row>
    <row r="129" spans="1:16" ht="15" customHeight="1" x14ac:dyDescent="0.2">
      <c r="A129" s="2" t="s">
        <v>1092</v>
      </c>
      <c r="B129" s="2" t="s">
        <v>1093</v>
      </c>
      <c r="C129" s="2" t="s">
        <v>1094</v>
      </c>
      <c r="D129" s="4" t="str">
        <f>A129</f>
        <v>PA0103781</v>
      </c>
      <c r="E129" s="2" t="s">
        <v>18</v>
      </c>
      <c r="F129" s="3">
        <v>42040</v>
      </c>
      <c r="G129" s="3">
        <v>42064</v>
      </c>
      <c r="H129" s="3">
        <v>43890</v>
      </c>
      <c r="I129" s="2" t="s">
        <v>19</v>
      </c>
      <c r="J129" s="3">
        <v>42040</v>
      </c>
      <c r="K129" s="2">
        <v>3</v>
      </c>
      <c r="L129" s="2">
        <v>71999</v>
      </c>
      <c r="M129" s="2">
        <v>2</v>
      </c>
      <c r="N129" s="2" t="s">
        <v>20</v>
      </c>
      <c r="O129" s="2" t="s">
        <v>21</v>
      </c>
      <c r="P129" s="2"/>
    </row>
    <row r="130" spans="1:16" ht="15" customHeight="1" x14ac:dyDescent="0.2">
      <c r="A130" s="2" t="s">
        <v>682</v>
      </c>
      <c r="B130" s="2" t="s">
        <v>683</v>
      </c>
      <c r="C130" s="2" t="s">
        <v>684</v>
      </c>
      <c r="D130" s="4" t="str">
        <f>A130</f>
        <v>PA0060046</v>
      </c>
      <c r="E130" s="2" t="s">
        <v>215</v>
      </c>
      <c r="F130" s="3">
        <v>42041</v>
      </c>
      <c r="G130" s="3">
        <v>42041</v>
      </c>
      <c r="H130" s="3">
        <v>42766</v>
      </c>
      <c r="I130" s="2" t="s">
        <v>71</v>
      </c>
      <c r="J130" s="3">
        <v>42045</v>
      </c>
      <c r="K130" s="2">
        <v>3</v>
      </c>
      <c r="L130" s="2">
        <v>72792</v>
      </c>
      <c r="M130" s="2">
        <v>5</v>
      </c>
      <c r="N130" s="2" t="s">
        <v>20</v>
      </c>
      <c r="O130" s="2" t="s">
        <v>21</v>
      </c>
      <c r="P130" s="2"/>
    </row>
    <row r="131" spans="1:16" ht="15" customHeight="1" x14ac:dyDescent="0.2">
      <c r="A131" s="2" t="s">
        <v>988</v>
      </c>
      <c r="B131" s="2" t="s">
        <v>989</v>
      </c>
      <c r="C131" s="2" t="s">
        <v>990</v>
      </c>
      <c r="D131" s="4" t="str">
        <f>A131</f>
        <v>PA0094960</v>
      </c>
      <c r="E131" s="2" t="s">
        <v>18</v>
      </c>
      <c r="F131" s="3">
        <v>42041</v>
      </c>
      <c r="G131" s="3">
        <v>42064</v>
      </c>
      <c r="H131" s="3">
        <v>43890</v>
      </c>
      <c r="I131" s="2" t="s">
        <v>28</v>
      </c>
      <c r="J131" s="3">
        <v>42041</v>
      </c>
      <c r="K131" s="2">
        <v>3</v>
      </c>
      <c r="L131" s="2">
        <v>70155</v>
      </c>
      <c r="M131" s="2">
        <v>2</v>
      </c>
      <c r="N131" s="2" t="s">
        <v>20</v>
      </c>
      <c r="O131" s="2" t="s">
        <v>21</v>
      </c>
      <c r="P131" s="2"/>
    </row>
    <row r="132" spans="1:16" ht="15" customHeight="1" x14ac:dyDescent="0.2">
      <c r="A132" s="2" t="s">
        <v>1626</v>
      </c>
      <c r="B132" s="2" t="s">
        <v>1627</v>
      </c>
      <c r="C132" s="2" t="s">
        <v>1627</v>
      </c>
      <c r="D132" s="4" t="str">
        <f>A132</f>
        <v>PA0252476</v>
      </c>
      <c r="E132" s="2" t="s">
        <v>18</v>
      </c>
      <c r="F132" s="3">
        <v>42041</v>
      </c>
      <c r="G132" s="3">
        <v>42064</v>
      </c>
      <c r="H132" s="3">
        <v>43890</v>
      </c>
      <c r="I132" s="2" t="s">
        <v>28</v>
      </c>
      <c r="J132" s="3">
        <v>42041</v>
      </c>
      <c r="K132" s="2">
        <v>3</v>
      </c>
      <c r="L132" s="2">
        <v>67665</v>
      </c>
      <c r="M132" s="2">
        <v>2</v>
      </c>
      <c r="N132" s="2" t="s">
        <v>20</v>
      </c>
      <c r="O132" s="2" t="s">
        <v>21</v>
      </c>
      <c r="P132" s="2"/>
    </row>
    <row r="133" spans="1:16" ht="15" customHeight="1" x14ac:dyDescent="0.2">
      <c r="A133" s="2" t="s">
        <v>1649</v>
      </c>
      <c r="B133" s="2" t="s">
        <v>1650</v>
      </c>
      <c r="C133" s="2" t="s">
        <v>1651</v>
      </c>
      <c r="D133" s="4" t="str">
        <f>A133</f>
        <v>PA0253847</v>
      </c>
      <c r="E133" s="2" t="s">
        <v>762</v>
      </c>
      <c r="F133" s="3">
        <v>42041</v>
      </c>
      <c r="G133" s="3">
        <v>42064</v>
      </c>
      <c r="H133" s="3">
        <v>43890</v>
      </c>
      <c r="I133" s="2" t="s">
        <v>28</v>
      </c>
      <c r="J133" s="3">
        <v>42041</v>
      </c>
      <c r="K133" s="2">
        <v>3</v>
      </c>
      <c r="L133" s="2">
        <v>67969</v>
      </c>
      <c r="M133" s="2">
        <v>1</v>
      </c>
      <c r="N133" s="2" t="s">
        <v>20</v>
      </c>
      <c r="O133" s="2" t="s">
        <v>21</v>
      </c>
      <c r="P133" s="2"/>
    </row>
    <row r="134" spans="1:16" ht="15" customHeight="1" x14ac:dyDescent="0.2">
      <c r="A134" s="2" t="s">
        <v>2044</v>
      </c>
      <c r="B134" s="2" t="s">
        <v>2045</v>
      </c>
      <c r="C134" s="2" t="s">
        <v>2046</v>
      </c>
      <c r="D134" s="4" t="str">
        <f>A134</f>
        <v>PAS212222</v>
      </c>
      <c r="E134" s="2" t="s">
        <v>83</v>
      </c>
      <c r="F134" s="3">
        <v>42041</v>
      </c>
      <c r="G134" s="3">
        <v>42041</v>
      </c>
      <c r="H134" s="3">
        <v>43646</v>
      </c>
      <c r="I134" s="2" t="s">
        <v>71</v>
      </c>
      <c r="J134" s="3">
        <v>42045</v>
      </c>
      <c r="K134" s="2">
        <v>3</v>
      </c>
      <c r="L134" s="2">
        <v>75154</v>
      </c>
      <c r="M134" s="2">
        <v>1</v>
      </c>
      <c r="N134" s="2" t="s">
        <v>20</v>
      </c>
      <c r="O134" s="2" t="s">
        <v>21</v>
      </c>
      <c r="P134" s="2"/>
    </row>
    <row r="135" spans="1:16" ht="15" customHeight="1" x14ac:dyDescent="0.2">
      <c r="A135" s="2" t="s">
        <v>356</v>
      </c>
      <c r="B135" s="2" t="s">
        <v>357</v>
      </c>
      <c r="C135" s="2" t="s">
        <v>358</v>
      </c>
      <c r="D135" s="4" t="str">
        <f>A135</f>
        <v>PA0031992</v>
      </c>
      <c r="E135" s="2" t="s">
        <v>18</v>
      </c>
      <c r="F135" s="3">
        <v>42044</v>
      </c>
      <c r="G135" s="3">
        <v>42064</v>
      </c>
      <c r="H135" s="3">
        <v>43890</v>
      </c>
      <c r="I135" s="2" t="s">
        <v>65</v>
      </c>
      <c r="J135" s="3">
        <v>42044</v>
      </c>
      <c r="K135" s="2">
        <v>3</v>
      </c>
      <c r="L135" s="2">
        <v>72163</v>
      </c>
      <c r="M135" s="2">
        <v>2</v>
      </c>
      <c r="N135" s="2" t="s">
        <v>20</v>
      </c>
      <c r="O135" s="2" t="s">
        <v>21</v>
      </c>
      <c r="P135" s="2"/>
    </row>
    <row r="136" spans="1:16" ht="15" customHeight="1" x14ac:dyDescent="0.2">
      <c r="A136" s="2" t="s">
        <v>549</v>
      </c>
      <c r="B136" s="2" t="s">
        <v>550</v>
      </c>
      <c r="C136" s="2" t="s">
        <v>551</v>
      </c>
      <c r="D136" s="4" t="str">
        <f>A136</f>
        <v>PA0051934</v>
      </c>
      <c r="E136" s="2" t="s">
        <v>18</v>
      </c>
      <c r="F136" s="3">
        <v>42044</v>
      </c>
      <c r="G136" s="3">
        <v>42064</v>
      </c>
      <c r="H136" s="3">
        <v>43890</v>
      </c>
      <c r="I136" s="2" t="s">
        <v>90</v>
      </c>
      <c r="J136" s="3">
        <v>42044</v>
      </c>
      <c r="K136" s="2">
        <v>3</v>
      </c>
      <c r="L136" s="2">
        <v>67442</v>
      </c>
      <c r="M136" s="2">
        <v>2</v>
      </c>
      <c r="N136" s="2" t="s">
        <v>20</v>
      </c>
      <c r="O136" s="2" t="s">
        <v>21</v>
      </c>
      <c r="P136" s="2"/>
    </row>
    <row r="137" spans="1:16" ht="15" customHeight="1" x14ac:dyDescent="0.2">
      <c r="A137" s="2" t="s">
        <v>1586</v>
      </c>
      <c r="B137" s="2" t="s">
        <v>1587</v>
      </c>
      <c r="C137" s="2" t="s">
        <v>1587</v>
      </c>
      <c r="D137" s="4" t="str">
        <f>A137</f>
        <v>PA0246417</v>
      </c>
      <c r="E137" s="2" t="s">
        <v>18</v>
      </c>
      <c r="F137" s="3">
        <v>42044</v>
      </c>
      <c r="G137" s="3">
        <v>42064</v>
      </c>
      <c r="H137" s="3">
        <v>43890</v>
      </c>
      <c r="I137" s="2" t="s">
        <v>65</v>
      </c>
      <c r="J137" s="3">
        <v>42044</v>
      </c>
      <c r="K137" s="2">
        <v>3</v>
      </c>
      <c r="L137" s="2">
        <v>71946</v>
      </c>
      <c r="M137" s="2">
        <v>2</v>
      </c>
      <c r="N137" s="2" t="s">
        <v>20</v>
      </c>
      <c r="O137" s="2" t="s">
        <v>21</v>
      </c>
      <c r="P137" s="2"/>
    </row>
    <row r="138" spans="1:16" ht="15" customHeight="1" x14ac:dyDescent="0.2">
      <c r="A138" s="2" t="s">
        <v>2033</v>
      </c>
      <c r="B138" s="2" t="s">
        <v>2034</v>
      </c>
      <c r="C138" s="2" t="s">
        <v>2034</v>
      </c>
      <c r="D138" s="4" t="str">
        <f>A138</f>
        <v>PAS123501</v>
      </c>
      <c r="E138" s="2" t="s">
        <v>83</v>
      </c>
      <c r="F138" s="3">
        <v>42044</v>
      </c>
      <c r="G138" s="3">
        <v>41030</v>
      </c>
      <c r="H138" s="3">
        <v>42855</v>
      </c>
      <c r="I138" s="2" t="s">
        <v>65</v>
      </c>
      <c r="J138" s="3">
        <v>42044</v>
      </c>
      <c r="K138" s="2">
        <v>3</v>
      </c>
      <c r="L138" s="2">
        <v>74972</v>
      </c>
      <c r="M138" s="2">
        <v>1</v>
      </c>
      <c r="N138" s="2" t="s">
        <v>20</v>
      </c>
      <c r="O138" s="2" t="s">
        <v>21</v>
      </c>
      <c r="P138" s="2"/>
    </row>
    <row r="139" spans="1:16" ht="15" customHeight="1" x14ac:dyDescent="0.2">
      <c r="A139" s="2" t="s">
        <v>2060</v>
      </c>
      <c r="B139" s="2" t="s">
        <v>2061</v>
      </c>
      <c r="C139" s="2" t="s">
        <v>2062</v>
      </c>
      <c r="D139" s="4" t="str">
        <f>A139</f>
        <v>PAS603504</v>
      </c>
      <c r="E139" s="2" t="s">
        <v>18</v>
      </c>
      <c r="F139" s="3">
        <v>42044</v>
      </c>
      <c r="G139" s="3">
        <v>42064</v>
      </c>
      <c r="H139" s="3">
        <v>43890</v>
      </c>
      <c r="I139" s="2" t="s">
        <v>65</v>
      </c>
      <c r="J139" s="3">
        <v>42044</v>
      </c>
      <c r="K139" s="2">
        <v>3</v>
      </c>
      <c r="L139" s="2">
        <v>71900</v>
      </c>
      <c r="M139" s="2">
        <v>2</v>
      </c>
      <c r="N139" s="2" t="s">
        <v>20</v>
      </c>
      <c r="O139" s="2" t="s">
        <v>21</v>
      </c>
      <c r="P139" s="2"/>
    </row>
    <row r="140" spans="1:16" ht="15" customHeight="1" x14ac:dyDescent="0.2">
      <c r="A140" s="2" t="s">
        <v>78</v>
      </c>
      <c r="B140" s="2" t="s">
        <v>79</v>
      </c>
      <c r="C140" s="2" t="s">
        <v>79</v>
      </c>
      <c r="D140" s="4" t="str">
        <f>A140</f>
        <v>PA0010201</v>
      </c>
      <c r="E140" s="2" t="s">
        <v>18</v>
      </c>
      <c r="F140" s="3">
        <v>42045</v>
      </c>
      <c r="G140" s="3">
        <v>42064</v>
      </c>
      <c r="H140" s="3">
        <v>43890</v>
      </c>
      <c r="I140" s="2" t="s">
        <v>65</v>
      </c>
      <c r="J140" s="3">
        <v>42045</v>
      </c>
      <c r="K140" s="2">
        <v>3</v>
      </c>
      <c r="L140" s="2">
        <v>71597</v>
      </c>
      <c r="M140" s="2">
        <v>2</v>
      </c>
      <c r="N140" s="2" t="s">
        <v>20</v>
      </c>
      <c r="O140" s="2" t="s">
        <v>21</v>
      </c>
      <c r="P140" s="2"/>
    </row>
    <row r="141" spans="1:16" ht="15" customHeight="1" x14ac:dyDescent="0.2">
      <c r="A141" s="2" t="s">
        <v>838</v>
      </c>
      <c r="B141" s="2" t="s">
        <v>839</v>
      </c>
      <c r="C141" s="2" t="s">
        <v>840</v>
      </c>
      <c r="D141" s="4" t="str">
        <f>A141</f>
        <v>PA0083526</v>
      </c>
      <c r="E141" s="2" t="s">
        <v>18</v>
      </c>
      <c r="F141" s="3">
        <v>42045</v>
      </c>
      <c r="G141" s="3">
        <v>42064</v>
      </c>
      <c r="H141" s="3">
        <v>43890</v>
      </c>
      <c r="I141" s="2" t="s">
        <v>65</v>
      </c>
      <c r="J141" s="3">
        <v>42045</v>
      </c>
      <c r="K141" s="2">
        <v>3</v>
      </c>
      <c r="L141" s="2">
        <v>71000</v>
      </c>
      <c r="M141" s="2">
        <v>2</v>
      </c>
      <c r="N141" s="2" t="s">
        <v>20</v>
      </c>
      <c r="O141" s="2" t="s">
        <v>21</v>
      </c>
      <c r="P141" s="2"/>
    </row>
    <row r="142" spans="1:16" ht="15" customHeight="1" x14ac:dyDescent="0.2">
      <c r="A142" s="2" t="s">
        <v>879</v>
      </c>
      <c r="B142" s="2" t="s">
        <v>880</v>
      </c>
      <c r="C142" s="2" t="s">
        <v>881</v>
      </c>
      <c r="D142" s="4" t="str">
        <f>A142</f>
        <v>PA0084964</v>
      </c>
      <c r="E142" s="2" t="s">
        <v>18</v>
      </c>
      <c r="F142" s="3">
        <v>42045</v>
      </c>
      <c r="G142" s="3">
        <v>42064</v>
      </c>
      <c r="H142" s="3">
        <v>43890</v>
      </c>
      <c r="I142" s="2" t="s">
        <v>65</v>
      </c>
      <c r="J142" s="3">
        <v>42045</v>
      </c>
      <c r="K142" s="2">
        <v>3</v>
      </c>
      <c r="L142" s="2">
        <v>72229</v>
      </c>
      <c r="M142" s="2">
        <v>2</v>
      </c>
      <c r="N142" s="2" t="s">
        <v>20</v>
      </c>
      <c r="O142" s="2" t="s">
        <v>21</v>
      </c>
      <c r="P142" s="2"/>
    </row>
    <row r="143" spans="1:16" ht="15" customHeight="1" x14ac:dyDescent="0.2">
      <c r="A143" s="2" t="s">
        <v>897</v>
      </c>
      <c r="B143" s="2" t="s">
        <v>898</v>
      </c>
      <c r="C143" s="2" t="s">
        <v>899</v>
      </c>
      <c r="D143" s="4" t="str">
        <f>A143</f>
        <v>PA0085740</v>
      </c>
      <c r="E143" s="2" t="s">
        <v>18</v>
      </c>
      <c r="F143" s="3">
        <v>42045</v>
      </c>
      <c r="G143" s="3">
        <v>42064</v>
      </c>
      <c r="H143" s="3">
        <v>43890</v>
      </c>
      <c r="I143" s="2" t="s">
        <v>65</v>
      </c>
      <c r="J143" s="3">
        <v>42045</v>
      </c>
      <c r="K143" s="2">
        <v>3</v>
      </c>
      <c r="L143" s="2">
        <v>71562</v>
      </c>
      <c r="M143" s="2">
        <v>2</v>
      </c>
      <c r="N143" s="2" t="s">
        <v>20</v>
      </c>
      <c r="O143" s="2" t="s">
        <v>21</v>
      </c>
      <c r="P143" s="2"/>
    </row>
    <row r="144" spans="1:16" ht="15" customHeight="1" x14ac:dyDescent="0.2">
      <c r="A144" s="2" t="s">
        <v>1035</v>
      </c>
      <c r="B144" s="2" t="s">
        <v>1036</v>
      </c>
      <c r="C144" s="2" t="s">
        <v>1037</v>
      </c>
      <c r="D144" s="4" t="str">
        <f>A144</f>
        <v>PA0100013</v>
      </c>
      <c r="E144" s="2" t="s">
        <v>18</v>
      </c>
      <c r="F144" s="3">
        <v>42045</v>
      </c>
      <c r="G144" s="3">
        <v>42064</v>
      </c>
      <c r="H144" s="3">
        <v>43890</v>
      </c>
      <c r="I144" s="2" t="s">
        <v>19</v>
      </c>
      <c r="J144" s="3">
        <v>42045</v>
      </c>
      <c r="K144" s="2">
        <v>3</v>
      </c>
      <c r="L144" s="2">
        <v>72760</v>
      </c>
      <c r="M144" s="2">
        <v>2</v>
      </c>
      <c r="N144" s="2" t="s">
        <v>20</v>
      </c>
      <c r="O144" s="2" t="s">
        <v>21</v>
      </c>
      <c r="P144" s="2"/>
    </row>
    <row r="145" spans="1:16" ht="15" customHeight="1" x14ac:dyDescent="0.2">
      <c r="A145" s="2" t="s">
        <v>1355</v>
      </c>
      <c r="B145" s="2" t="s">
        <v>1356</v>
      </c>
      <c r="C145" s="2" t="s">
        <v>1357</v>
      </c>
      <c r="D145" s="4" t="str">
        <f>A145</f>
        <v>PA0222607</v>
      </c>
      <c r="E145" s="2" t="s">
        <v>18</v>
      </c>
      <c r="F145" s="3">
        <v>42045</v>
      </c>
      <c r="G145" s="3">
        <v>42064</v>
      </c>
      <c r="H145" s="3">
        <v>43890</v>
      </c>
      <c r="I145" s="2" t="s">
        <v>19</v>
      </c>
      <c r="J145" s="3">
        <v>42045</v>
      </c>
      <c r="K145" s="2">
        <v>3</v>
      </c>
      <c r="L145" s="2">
        <v>72702</v>
      </c>
      <c r="M145" s="2">
        <v>2</v>
      </c>
      <c r="N145" s="2" t="s">
        <v>20</v>
      </c>
      <c r="O145" s="2" t="s">
        <v>21</v>
      </c>
      <c r="P145" s="2"/>
    </row>
    <row r="146" spans="1:16" ht="15" customHeight="1" x14ac:dyDescent="0.2">
      <c r="A146" s="2" t="s">
        <v>1367</v>
      </c>
      <c r="B146" s="2" t="s">
        <v>1368</v>
      </c>
      <c r="C146" s="2" t="s">
        <v>1369</v>
      </c>
      <c r="D146" s="4" t="str">
        <f>A146</f>
        <v>PA0222836</v>
      </c>
      <c r="E146" s="2" t="s">
        <v>762</v>
      </c>
      <c r="F146" s="3">
        <v>42045</v>
      </c>
      <c r="G146" s="3">
        <v>42064</v>
      </c>
      <c r="H146" s="3">
        <v>43890</v>
      </c>
      <c r="I146" s="2" t="s">
        <v>19</v>
      </c>
      <c r="J146" s="3">
        <v>42045</v>
      </c>
      <c r="K146" s="2">
        <v>3</v>
      </c>
      <c r="L146" s="2">
        <v>70962</v>
      </c>
      <c r="M146" s="2">
        <v>3</v>
      </c>
      <c r="N146" s="2" t="s">
        <v>20</v>
      </c>
      <c r="O146" s="2" t="s">
        <v>21</v>
      </c>
      <c r="P146" s="2"/>
    </row>
    <row r="147" spans="1:16" ht="15" customHeight="1" x14ac:dyDescent="0.2">
      <c r="A147" s="2" t="s">
        <v>1141</v>
      </c>
      <c r="B147" s="2" t="s">
        <v>1142</v>
      </c>
      <c r="C147" s="2" t="s">
        <v>1143</v>
      </c>
      <c r="D147" s="4" t="str">
        <f>A147</f>
        <v>PA0112534</v>
      </c>
      <c r="E147" s="2" t="s">
        <v>83</v>
      </c>
      <c r="F147" s="3">
        <v>42046</v>
      </c>
      <c r="G147" s="3">
        <v>42046</v>
      </c>
      <c r="H147" s="3">
        <v>43769</v>
      </c>
      <c r="I147" s="2" t="s">
        <v>59</v>
      </c>
      <c r="J147" s="3">
        <v>42046</v>
      </c>
      <c r="K147" s="2">
        <v>3</v>
      </c>
      <c r="L147" s="2">
        <v>74569</v>
      </c>
      <c r="M147" s="2">
        <v>1</v>
      </c>
      <c r="N147" s="2" t="s">
        <v>20</v>
      </c>
      <c r="O147" s="2" t="s">
        <v>21</v>
      </c>
      <c r="P147" s="2"/>
    </row>
    <row r="148" spans="1:16" ht="15" customHeight="1" x14ac:dyDescent="0.2">
      <c r="A148" s="2" t="s">
        <v>1406</v>
      </c>
      <c r="B148" s="2" t="s">
        <v>1407</v>
      </c>
      <c r="C148" s="2" t="s">
        <v>1408</v>
      </c>
      <c r="D148" s="4" t="str">
        <f>A148</f>
        <v>PA0228192</v>
      </c>
      <c r="E148" s="2" t="s">
        <v>18</v>
      </c>
      <c r="F148" s="3">
        <v>42046</v>
      </c>
      <c r="G148" s="3">
        <v>42064</v>
      </c>
      <c r="H148" s="3">
        <v>43890</v>
      </c>
      <c r="I148" s="2" t="s">
        <v>59</v>
      </c>
      <c r="J148" s="3">
        <v>42046</v>
      </c>
      <c r="K148" s="2">
        <v>3</v>
      </c>
      <c r="L148" s="2">
        <v>70532</v>
      </c>
      <c r="M148" s="2">
        <v>1</v>
      </c>
      <c r="N148" s="2" t="s">
        <v>20</v>
      </c>
      <c r="O148" s="2" t="s">
        <v>21</v>
      </c>
      <c r="P148" s="2"/>
    </row>
    <row r="149" spans="1:16" ht="15" customHeight="1" x14ac:dyDescent="0.2">
      <c r="A149" s="2" t="s">
        <v>1262</v>
      </c>
      <c r="B149" s="2" t="s">
        <v>1263</v>
      </c>
      <c r="C149" s="2" t="s">
        <v>1264</v>
      </c>
      <c r="D149" s="4" t="str">
        <f>A149</f>
        <v>PA0216101</v>
      </c>
      <c r="E149" s="2" t="s">
        <v>18</v>
      </c>
      <c r="F149" s="3">
        <v>42047</v>
      </c>
      <c r="G149" s="3">
        <v>42064</v>
      </c>
      <c r="H149" s="3">
        <v>43890</v>
      </c>
      <c r="I149" s="2" t="s">
        <v>28</v>
      </c>
      <c r="J149" s="3">
        <v>42047</v>
      </c>
      <c r="K149" s="2">
        <v>3</v>
      </c>
      <c r="L149" s="2">
        <v>63430</v>
      </c>
      <c r="M149" s="2">
        <v>3</v>
      </c>
      <c r="N149" s="2" t="s">
        <v>20</v>
      </c>
      <c r="O149" s="2" t="s">
        <v>21</v>
      </c>
      <c r="P149" s="2"/>
    </row>
    <row r="150" spans="1:16" ht="15" customHeight="1" x14ac:dyDescent="0.2">
      <c r="A150" s="2" t="s">
        <v>1547</v>
      </c>
      <c r="B150" s="2" t="s">
        <v>1548</v>
      </c>
      <c r="C150" s="2" t="s">
        <v>1549</v>
      </c>
      <c r="D150" s="4" t="str">
        <f>A150</f>
        <v>PA0244465</v>
      </c>
      <c r="E150" s="2" t="s">
        <v>18</v>
      </c>
      <c r="F150" s="3">
        <v>42047</v>
      </c>
      <c r="G150" s="3">
        <v>42064</v>
      </c>
      <c r="H150" s="3">
        <v>43890</v>
      </c>
      <c r="I150" s="2" t="s">
        <v>90</v>
      </c>
      <c r="J150" s="3">
        <v>42047</v>
      </c>
      <c r="K150" s="2">
        <v>3</v>
      </c>
      <c r="L150" s="2">
        <v>71304</v>
      </c>
      <c r="M150" s="2">
        <v>2</v>
      </c>
      <c r="N150" s="2" t="s">
        <v>20</v>
      </c>
      <c r="O150" s="2" t="s">
        <v>21</v>
      </c>
      <c r="P150" s="2"/>
    </row>
    <row r="151" spans="1:16" ht="15" customHeight="1" x14ac:dyDescent="0.2">
      <c r="A151" s="2" t="s">
        <v>1677</v>
      </c>
      <c r="B151" s="2" t="s">
        <v>1678</v>
      </c>
      <c r="C151" s="2" t="s">
        <v>1679</v>
      </c>
      <c r="D151" s="4" t="str">
        <f>A151</f>
        <v>PA0254886</v>
      </c>
      <c r="E151" s="2" t="s">
        <v>762</v>
      </c>
      <c r="F151" s="3">
        <v>42047</v>
      </c>
      <c r="G151" s="3">
        <v>42064</v>
      </c>
      <c r="H151" s="3">
        <v>43890</v>
      </c>
      <c r="I151" s="2" t="s">
        <v>28</v>
      </c>
      <c r="J151" s="3">
        <v>42047</v>
      </c>
      <c r="K151" s="2">
        <v>3</v>
      </c>
      <c r="L151" s="2">
        <v>70344</v>
      </c>
      <c r="M151" s="2">
        <v>1</v>
      </c>
      <c r="N151" s="2" t="s">
        <v>20</v>
      </c>
      <c r="O151" s="2" t="s">
        <v>21</v>
      </c>
      <c r="P151" s="2"/>
    </row>
    <row r="152" spans="1:16" ht="15" customHeight="1" x14ac:dyDescent="0.2">
      <c r="A152" s="2" t="s">
        <v>1061</v>
      </c>
      <c r="B152" s="2" t="s">
        <v>1062</v>
      </c>
      <c r="C152" s="2" t="s">
        <v>1063</v>
      </c>
      <c r="D152" s="4" t="str">
        <f>A152</f>
        <v>PA0101851</v>
      </c>
      <c r="E152" s="2" t="s">
        <v>18</v>
      </c>
      <c r="F152" s="3">
        <v>42052</v>
      </c>
      <c r="G152" s="3">
        <v>42064</v>
      </c>
      <c r="H152" s="3">
        <v>43890</v>
      </c>
      <c r="I152" s="2" t="s">
        <v>19</v>
      </c>
      <c r="J152" s="3">
        <v>42052</v>
      </c>
      <c r="K152" s="2">
        <v>3</v>
      </c>
      <c r="L152" s="2">
        <v>70709</v>
      </c>
      <c r="M152" s="2">
        <v>2</v>
      </c>
      <c r="N152" s="2" t="s">
        <v>20</v>
      </c>
      <c r="O152" s="2" t="s">
        <v>21</v>
      </c>
      <c r="P152" s="2"/>
    </row>
    <row r="153" spans="1:16" ht="15" customHeight="1" x14ac:dyDescent="0.2">
      <c r="A153" s="2" t="s">
        <v>1239</v>
      </c>
      <c r="B153" s="2" t="s">
        <v>1240</v>
      </c>
      <c r="C153" s="2" t="s">
        <v>1241</v>
      </c>
      <c r="D153" s="4" t="str">
        <f>A153</f>
        <v>PA0209686</v>
      </c>
      <c r="E153" s="2" t="s">
        <v>18</v>
      </c>
      <c r="F153" s="3">
        <v>42052</v>
      </c>
      <c r="G153" s="3">
        <v>42064</v>
      </c>
      <c r="H153" s="3">
        <v>43890</v>
      </c>
      <c r="I153" s="2" t="s">
        <v>59</v>
      </c>
      <c r="J153" s="3">
        <v>42053</v>
      </c>
      <c r="K153" s="2">
        <v>3</v>
      </c>
      <c r="L153" s="2">
        <v>72503</v>
      </c>
      <c r="M153" s="2">
        <v>2</v>
      </c>
      <c r="N153" s="2" t="s">
        <v>20</v>
      </c>
      <c r="O153" s="2" t="s">
        <v>21</v>
      </c>
      <c r="P153" s="2"/>
    </row>
    <row r="154" spans="1:16" ht="15" customHeight="1" x14ac:dyDescent="0.2">
      <c r="A154" s="2" t="s">
        <v>1511</v>
      </c>
      <c r="B154" s="2" t="s">
        <v>1512</v>
      </c>
      <c r="C154" s="2" t="s">
        <v>1513</v>
      </c>
      <c r="D154" s="4" t="str">
        <f>A154</f>
        <v>PA0239445</v>
      </c>
      <c r="E154" s="2" t="s">
        <v>18</v>
      </c>
      <c r="F154" s="3">
        <v>42052</v>
      </c>
      <c r="G154" s="3">
        <v>42064</v>
      </c>
      <c r="H154" s="3">
        <v>43890</v>
      </c>
      <c r="I154" s="2" t="s">
        <v>19</v>
      </c>
      <c r="J154" s="3">
        <v>42052</v>
      </c>
      <c r="K154" s="2">
        <v>3</v>
      </c>
      <c r="L154" s="2">
        <v>72138</v>
      </c>
      <c r="M154" s="2">
        <v>2</v>
      </c>
      <c r="N154" s="2" t="s">
        <v>20</v>
      </c>
      <c r="O154" s="2" t="s">
        <v>21</v>
      </c>
      <c r="P154" s="2"/>
    </row>
    <row r="155" spans="1:16" ht="15" customHeight="1" x14ac:dyDescent="0.2">
      <c r="A155" s="2" t="s">
        <v>1089</v>
      </c>
      <c r="B155" s="2" t="s">
        <v>1090</v>
      </c>
      <c r="C155" s="2" t="s">
        <v>1091</v>
      </c>
      <c r="D155" s="4" t="str">
        <f>A155</f>
        <v>PA0103772</v>
      </c>
      <c r="E155" s="2" t="s">
        <v>18</v>
      </c>
      <c r="F155" s="3">
        <v>42053</v>
      </c>
      <c r="G155" s="3">
        <v>42064</v>
      </c>
      <c r="H155" s="3">
        <v>43890</v>
      </c>
      <c r="I155" s="2" t="s">
        <v>19</v>
      </c>
      <c r="J155" s="3">
        <v>42053</v>
      </c>
      <c r="K155" s="2">
        <v>3</v>
      </c>
      <c r="L155" s="2">
        <v>73019</v>
      </c>
      <c r="M155" s="2">
        <v>2</v>
      </c>
      <c r="N155" s="2" t="s">
        <v>20</v>
      </c>
      <c r="O155" s="2" t="s">
        <v>21</v>
      </c>
      <c r="P155" s="2"/>
    </row>
    <row r="156" spans="1:16" ht="15" customHeight="1" x14ac:dyDescent="0.2">
      <c r="A156" s="2" t="s">
        <v>1493</v>
      </c>
      <c r="B156" s="2" t="s">
        <v>1494</v>
      </c>
      <c r="C156" s="2" t="s">
        <v>1495</v>
      </c>
      <c r="D156" s="4" t="str">
        <f>A156</f>
        <v>PA0238571</v>
      </c>
      <c r="E156" s="2" t="s">
        <v>18</v>
      </c>
      <c r="F156" s="3">
        <v>42053</v>
      </c>
      <c r="G156" s="3">
        <v>42064</v>
      </c>
      <c r="H156" s="3">
        <v>43890</v>
      </c>
      <c r="I156" s="2" t="s">
        <v>19</v>
      </c>
      <c r="J156" s="3">
        <v>42053</v>
      </c>
      <c r="K156" s="2">
        <v>3</v>
      </c>
      <c r="L156" s="2">
        <v>73296</v>
      </c>
      <c r="M156" s="2">
        <v>2</v>
      </c>
      <c r="N156" s="2" t="s">
        <v>20</v>
      </c>
      <c r="O156" s="2" t="s">
        <v>21</v>
      </c>
      <c r="P156" s="2"/>
    </row>
    <row r="157" spans="1:16" ht="15" customHeight="1" x14ac:dyDescent="0.2">
      <c r="A157" s="2" t="s">
        <v>1499</v>
      </c>
      <c r="B157" s="2" t="s">
        <v>1500</v>
      </c>
      <c r="C157" s="2" t="s">
        <v>1501</v>
      </c>
      <c r="D157" s="4" t="str">
        <f>A157</f>
        <v>PA0239062</v>
      </c>
      <c r="E157" s="2" t="s">
        <v>83</v>
      </c>
      <c r="F157" s="3">
        <v>42053</v>
      </c>
      <c r="G157" s="3">
        <v>42053</v>
      </c>
      <c r="H157" s="3">
        <v>42916</v>
      </c>
      <c r="I157" s="2" t="s">
        <v>19</v>
      </c>
      <c r="J157" s="3">
        <v>42053</v>
      </c>
      <c r="K157" s="2">
        <v>3</v>
      </c>
      <c r="L157" s="2">
        <v>75604</v>
      </c>
      <c r="M157" s="2">
        <v>1</v>
      </c>
      <c r="N157" s="2" t="s">
        <v>20</v>
      </c>
      <c r="O157" s="2" t="s">
        <v>21</v>
      </c>
      <c r="P157" s="2"/>
    </row>
    <row r="158" spans="1:16" ht="15" customHeight="1" x14ac:dyDescent="0.2">
      <c r="A158" s="2" t="s">
        <v>1851</v>
      </c>
      <c r="B158" s="2" t="s">
        <v>1852</v>
      </c>
      <c r="C158" s="2" t="s">
        <v>1853</v>
      </c>
      <c r="D158" s="4" t="str">
        <f>A158</f>
        <v>PA0272795</v>
      </c>
      <c r="E158" s="2" t="s">
        <v>762</v>
      </c>
      <c r="F158" s="3">
        <v>42053</v>
      </c>
      <c r="G158" s="3">
        <v>42064</v>
      </c>
      <c r="H158" s="3">
        <v>43890</v>
      </c>
      <c r="I158" s="2" t="s">
        <v>19</v>
      </c>
      <c r="J158" s="3">
        <v>42053</v>
      </c>
      <c r="K158" s="2">
        <v>3</v>
      </c>
      <c r="L158" s="2">
        <v>73240</v>
      </c>
      <c r="M158" s="2">
        <v>2</v>
      </c>
      <c r="N158" s="2" t="s">
        <v>20</v>
      </c>
      <c r="O158" s="2" t="s">
        <v>21</v>
      </c>
      <c r="P158" s="2"/>
    </row>
    <row r="159" spans="1:16" ht="15" customHeight="1" x14ac:dyDescent="0.2">
      <c r="A159" s="2" t="s">
        <v>1000</v>
      </c>
      <c r="B159" s="2" t="s">
        <v>1001</v>
      </c>
      <c r="C159" s="2" t="s">
        <v>1002</v>
      </c>
      <c r="D159" s="4" t="str">
        <f>A159</f>
        <v>PA0096342</v>
      </c>
      <c r="E159" s="2" t="s">
        <v>18</v>
      </c>
      <c r="F159" s="3">
        <v>42054</v>
      </c>
      <c r="G159" s="3">
        <v>42064</v>
      </c>
      <c r="H159" s="3">
        <v>43890</v>
      </c>
      <c r="I159" s="2" t="s">
        <v>28</v>
      </c>
      <c r="J159" s="3">
        <v>42054</v>
      </c>
      <c r="K159" s="2">
        <v>3</v>
      </c>
      <c r="L159" s="2">
        <v>62471</v>
      </c>
      <c r="M159" s="2">
        <v>2</v>
      </c>
      <c r="N159" s="2" t="s">
        <v>20</v>
      </c>
      <c r="O159" s="2" t="s">
        <v>21</v>
      </c>
      <c r="P159" s="2"/>
    </row>
    <row r="160" spans="1:16" ht="15" customHeight="1" x14ac:dyDescent="0.2">
      <c r="A160" s="2" t="s">
        <v>1680</v>
      </c>
      <c r="B160" s="2" t="s">
        <v>1681</v>
      </c>
      <c r="C160" s="2" t="s">
        <v>1682</v>
      </c>
      <c r="D160" s="4" t="str">
        <f>A160</f>
        <v>PA0254908</v>
      </c>
      <c r="E160" s="2" t="s">
        <v>762</v>
      </c>
      <c r="F160" s="3">
        <v>42054</v>
      </c>
      <c r="G160" s="3">
        <v>42064</v>
      </c>
      <c r="H160" s="3">
        <v>43890</v>
      </c>
      <c r="I160" s="2" t="s">
        <v>28</v>
      </c>
      <c r="J160" s="3">
        <v>42054</v>
      </c>
      <c r="K160" s="2">
        <v>3</v>
      </c>
      <c r="L160" s="2">
        <v>70904</v>
      </c>
      <c r="M160" s="2">
        <v>1</v>
      </c>
      <c r="N160" s="2" t="s">
        <v>20</v>
      </c>
      <c r="O160" s="2" t="s">
        <v>21</v>
      </c>
      <c r="P160" s="2"/>
    </row>
    <row r="161" spans="1:16" ht="15" customHeight="1" x14ac:dyDescent="0.2">
      <c r="A161" s="2" t="s">
        <v>704</v>
      </c>
      <c r="B161" s="2" t="s">
        <v>705</v>
      </c>
      <c r="C161" s="2" t="s">
        <v>706</v>
      </c>
      <c r="D161" s="4" t="str">
        <f>A161</f>
        <v>PA0061221</v>
      </c>
      <c r="E161" s="2" t="s">
        <v>18</v>
      </c>
      <c r="F161" s="3">
        <v>42055</v>
      </c>
      <c r="G161" s="3">
        <v>42064</v>
      </c>
      <c r="H161" s="3">
        <v>43890</v>
      </c>
      <c r="I161" s="2" t="s">
        <v>71</v>
      </c>
      <c r="J161" s="3">
        <v>42061</v>
      </c>
      <c r="K161" s="2">
        <v>3</v>
      </c>
      <c r="L161" s="2">
        <v>72535</v>
      </c>
      <c r="M161" s="2">
        <v>2</v>
      </c>
      <c r="N161" s="2" t="s">
        <v>20</v>
      </c>
      <c r="O161" s="2" t="s">
        <v>21</v>
      </c>
      <c r="P161" s="2"/>
    </row>
    <row r="162" spans="1:16" ht="15" customHeight="1" x14ac:dyDescent="0.2">
      <c r="A162" s="2" t="s">
        <v>743</v>
      </c>
      <c r="B162" s="2" t="s">
        <v>744</v>
      </c>
      <c r="C162" s="2" t="s">
        <v>744</v>
      </c>
      <c r="D162" s="4" t="str">
        <f>A162</f>
        <v>PA0063274</v>
      </c>
      <c r="E162" s="2" t="s">
        <v>18</v>
      </c>
      <c r="F162" s="3">
        <v>42055</v>
      </c>
      <c r="G162" s="3">
        <v>42064</v>
      </c>
      <c r="H162" s="3">
        <v>43890</v>
      </c>
      <c r="I162" s="2" t="s">
        <v>71</v>
      </c>
      <c r="J162" s="3">
        <v>42061</v>
      </c>
      <c r="K162" s="2">
        <v>3</v>
      </c>
      <c r="L162" s="2">
        <v>72274</v>
      </c>
      <c r="M162" s="2">
        <v>1</v>
      </c>
      <c r="N162" s="2" t="s">
        <v>20</v>
      </c>
      <c r="O162" s="2" t="s">
        <v>21</v>
      </c>
      <c r="P162" s="2"/>
    </row>
    <row r="163" spans="1:16" ht="15" customHeight="1" x14ac:dyDescent="0.2">
      <c r="A163" s="2" t="s">
        <v>769</v>
      </c>
      <c r="B163" s="2" t="s">
        <v>770</v>
      </c>
      <c r="C163" s="2" t="s">
        <v>771</v>
      </c>
      <c r="D163" s="4" t="str">
        <f>A163</f>
        <v>PA0080489</v>
      </c>
      <c r="E163" s="2" t="s">
        <v>18</v>
      </c>
      <c r="F163" s="3">
        <v>42055</v>
      </c>
      <c r="G163" s="3">
        <v>42064</v>
      </c>
      <c r="H163" s="3">
        <v>43890</v>
      </c>
      <c r="I163" s="2" t="s">
        <v>65</v>
      </c>
      <c r="J163" s="3">
        <v>42055</v>
      </c>
      <c r="K163" s="2">
        <v>3</v>
      </c>
      <c r="L163" s="2">
        <v>72744</v>
      </c>
      <c r="M163" s="2">
        <v>2</v>
      </c>
      <c r="N163" s="2" t="s">
        <v>20</v>
      </c>
      <c r="O163" s="2" t="s">
        <v>21</v>
      </c>
      <c r="P163" s="2"/>
    </row>
    <row r="164" spans="1:16" ht="15" customHeight="1" x14ac:dyDescent="0.2">
      <c r="A164" s="2" t="s">
        <v>775</v>
      </c>
      <c r="B164" s="2" t="s">
        <v>776</v>
      </c>
      <c r="C164" s="2" t="s">
        <v>777</v>
      </c>
      <c r="D164" s="4" t="str">
        <f>A164</f>
        <v>PA0080586</v>
      </c>
      <c r="E164" s="2" t="s">
        <v>18</v>
      </c>
      <c r="F164" s="3">
        <v>42055</v>
      </c>
      <c r="G164" s="3">
        <v>42064</v>
      </c>
      <c r="H164" s="3">
        <v>43890</v>
      </c>
      <c r="I164" s="2" t="s">
        <v>65</v>
      </c>
      <c r="J164" s="3">
        <v>42055</v>
      </c>
      <c r="K164" s="2">
        <v>3</v>
      </c>
      <c r="L164" s="2">
        <v>72680</v>
      </c>
      <c r="M164" s="2">
        <v>2</v>
      </c>
      <c r="N164" s="2" t="s">
        <v>20</v>
      </c>
      <c r="O164" s="2" t="s">
        <v>21</v>
      </c>
      <c r="P164" s="2"/>
    </row>
    <row r="165" spans="1:16" ht="15" customHeight="1" x14ac:dyDescent="0.2">
      <c r="A165" s="2" t="s">
        <v>787</v>
      </c>
      <c r="B165" s="2" t="s">
        <v>788</v>
      </c>
      <c r="C165" s="2" t="s">
        <v>789</v>
      </c>
      <c r="D165" s="4" t="str">
        <f>A165</f>
        <v>PA0081108</v>
      </c>
      <c r="E165" s="2" t="s">
        <v>762</v>
      </c>
      <c r="F165" s="3">
        <v>42055</v>
      </c>
      <c r="G165" s="3">
        <v>42064</v>
      </c>
      <c r="H165" s="3">
        <v>43890</v>
      </c>
      <c r="I165" s="2" t="s">
        <v>65</v>
      </c>
      <c r="J165" s="3">
        <v>42055</v>
      </c>
      <c r="K165" s="2">
        <v>3</v>
      </c>
      <c r="L165" s="2">
        <v>70093</v>
      </c>
      <c r="M165" s="2">
        <v>2</v>
      </c>
      <c r="N165" s="2" t="s">
        <v>20</v>
      </c>
      <c r="O165" s="2" t="s">
        <v>21</v>
      </c>
      <c r="P165" s="2"/>
    </row>
    <row r="166" spans="1:16" ht="15" customHeight="1" x14ac:dyDescent="0.2">
      <c r="A166" s="2" t="s">
        <v>820</v>
      </c>
      <c r="B166" s="2" t="s">
        <v>821</v>
      </c>
      <c r="C166" s="2" t="s">
        <v>822</v>
      </c>
      <c r="D166" s="4" t="str">
        <f>A166</f>
        <v>PA0082571</v>
      </c>
      <c r="E166" s="2" t="s">
        <v>18</v>
      </c>
      <c r="F166" s="3">
        <v>42055</v>
      </c>
      <c r="G166" s="3">
        <v>42064</v>
      </c>
      <c r="H166" s="3">
        <v>43890</v>
      </c>
      <c r="I166" s="2" t="s">
        <v>65</v>
      </c>
      <c r="J166" s="3">
        <v>42055</v>
      </c>
      <c r="K166" s="2">
        <v>3</v>
      </c>
      <c r="L166" s="2">
        <v>72660</v>
      </c>
      <c r="M166" s="2">
        <v>2</v>
      </c>
      <c r="N166" s="2" t="s">
        <v>20</v>
      </c>
      <c r="O166" s="2" t="s">
        <v>21</v>
      </c>
      <c r="P166" s="2"/>
    </row>
    <row r="167" spans="1:16" ht="15" customHeight="1" x14ac:dyDescent="0.2">
      <c r="A167" s="2" t="s">
        <v>859</v>
      </c>
      <c r="B167" s="2" t="s">
        <v>860</v>
      </c>
      <c r="C167" s="2" t="s">
        <v>861</v>
      </c>
      <c r="D167" s="4" t="str">
        <f>A167</f>
        <v>PA0084123</v>
      </c>
      <c r="E167" s="2" t="s">
        <v>18</v>
      </c>
      <c r="F167" s="3">
        <v>42055</v>
      </c>
      <c r="G167" s="3">
        <v>42064</v>
      </c>
      <c r="H167" s="3">
        <v>43890</v>
      </c>
      <c r="I167" s="2" t="s">
        <v>65</v>
      </c>
      <c r="J167" s="3">
        <v>42055</v>
      </c>
      <c r="K167" s="2">
        <v>3</v>
      </c>
      <c r="L167" s="2">
        <v>72717</v>
      </c>
      <c r="M167" s="2">
        <v>2</v>
      </c>
      <c r="N167" s="2" t="s">
        <v>20</v>
      </c>
      <c r="O167" s="2" t="s">
        <v>21</v>
      </c>
      <c r="P167" s="2"/>
    </row>
    <row r="168" spans="1:16" ht="15" customHeight="1" x14ac:dyDescent="0.2">
      <c r="A168" s="2" t="s">
        <v>877</v>
      </c>
      <c r="B168" s="2" t="s">
        <v>860</v>
      </c>
      <c r="C168" s="2" t="s">
        <v>878</v>
      </c>
      <c r="D168" s="4" t="str">
        <f>A168</f>
        <v>PA0084701</v>
      </c>
      <c r="E168" s="2" t="s">
        <v>18</v>
      </c>
      <c r="F168" s="3">
        <v>42055</v>
      </c>
      <c r="G168" s="3">
        <v>42064</v>
      </c>
      <c r="H168" s="3">
        <v>43890</v>
      </c>
      <c r="I168" s="2" t="s">
        <v>65</v>
      </c>
      <c r="J168" s="3">
        <v>42055</v>
      </c>
      <c r="K168" s="2">
        <v>3</v>
      </c>
      <c r="L168" s="2">
        <v>72700</v>
      </c>
      <c r="M168" s="2">
        <v>2</v>
      </c>
      <c r="N168" s="2" t="s">
        <v>20</v>
      </c>
      <c r="O168" s="2" t="s">
        <v>21</v>
      </c>
      <c r="P168" s="2"/>
    </row>
    <row r="169" spans="1:16" ht="15" customHeight="1" x14ac:dyDescent="0.2">
      <c r="A169" s="2" t="s">
        <v>912</v>
      </c>
      <c r="B169" s="2" t="s">
        <v>913</v>
      </c>
      <c r="C169" s="2" t="s">
        <v>914</v>
      </c>
      <c r="D169" s="4" t="str">
        <f>A169</f>
        <v>PA0087459</v>
      </c>
      <c r="E169" s="2" t="s">
        <v>18</v>
      </c>
      <c r="F169" s="3">
        <v>42055</v>
      </c>
      <c r="G169" s="3">
        <v>42064</v>
      </c>
      <c r="H169" s="3">
        <v>43890</v>
      </c>
      <c r="I169" s="2" t="s">
        <v>65</v>
      </c>
      <c r="J169" s="3">
        <v>42055</v>
      </c>
      <c r="K169" s="2">
        <v>3</v>
      </c>
      <c r="L169" s="2">
        <v>72619</v>
      </c>
      <c r="M169" s="2">
        <v>2</v>
      </c>
      <c r="N169" s="2" t="s">
        <v>20</v>
      </c>
      <c r="O169" s="2" t="s">
        <v>21</v>
      </c>
      <c r="P169" s="2"/>
    </row>
    <row r="170" spans="1:16" ht="15" customHeight="1" x14ac:dyDescent="0.2">
      <c r="A170" s="2" t="s">
        <v>915</v>
      </c>
      <c r="B170" s="2" t="s">
        <v>916</v>
      </c>
      <c r="C170" s="2" t="s">
        <v>917</v>
      </c>
      <c r="D170" s="4" t="str">
        <f>A170</f>
        <v>PA0087513</v>
      </c>
      <c r="E170" s="2" t="s">
        <v>18</v>
      </c>
      <c r="F170" s="3">
        <v>42055</v>
      </c>
      <c r="G170" s="3">
        <v>42064</v>
      </c>
      <c r="H170" s="3">
        <v>43890</v>
      </c>
      <c r="I170" s="2" t="s">
        <v>65</v>
      </c>
      <c r="J170" s="3">
        <v>42055</v>
      </c>
      <c r="K170" s="2">
        <v>3</v>
      </c>
      <c r="L170" s="2">
        <v>69867</v>
      </c>
      <c r="M170" s="2">
        <v>2</v>
      </c>
      <c r="N170" s="2" t="s">
        <v>20</v>
      </c>
      <c r="O170" s="2" t="s">
        <v>21</v>
      </c>
      <c r="P170" s="2"/>
    </row>
    <row r="171" spans="1:16" ht="15" customHeight="1" x14ac:dyDescent="0.2">
      <c r="A171" s="2" t="s">
        <v>1170</v>
      </c>
      <c r="B171" s="2" t="s">
        <v>1171</v>
      </c>
      <c r="C171" s="2" t="s">
        <v>1172</v>
      </c>
      <c r="D171" s="4" t="str">
        <f>A171</f>
        <v>PA0113913</v>
      </c>
      <c r="E171" s="2" t="s">
        <v>18</v>
      </c>
      <c r="F171" s="3">
        <v>42055</v>
      </c>
      <c r="G171" s="3">
        <v>42064</v>
      </c>
      <c r="H171" s="3">
        <v>43890</v>
      </c>
      <c r="I171" s="2" t="s">
        <v>59</v>
      </c>
      <c r="J171" s="3">
        <v>42058</v>
      </c>
      <c r="K171" s="2">
        <v>3</v>
      </c>
      <c r="L171" s="2">
        <v>72109</v>
      </c>
      <c r="M171" s="2">
        <v>2</v>
      </c>
      <c r="N171" s="2" t="s">
        <v>20</v>
      </c>
      <c r="O171" s="2" t="s">
        <v>21</v>
      </c>
      <c r="P171" s="2"/>
    </row>
    <row r="172" spans="1:16" ht="15" customHeight="1" x14ac:dyDescent="0.2">
      <c r="A172" s="2" t="s">
        <v>1491</v>
      </c>
      <c r="B172" s="2" t="s">
        <v>1129</v>
      </c>
      <c r="C172" s="2" t="s">
        <v>1492</v>
      </c>
      <c r="D172" s="4" t="str">
        <f>A172</f>
        <v>PA0233927</v>
      </c>
      <c r="E172" s="2" t="s">
        <v>215</v>
      </c>
      <c r="F172" s="3">
        <v>42055</v>
      </c>
      <c r="G172" s="3">
        <v>42055</v>
      </c>
      <c r="H172" s="3">
        <v>42460</v>
      </c>
      <c r="I172" s="2" t="s">
        <v>59</v>
      </c>
      <c r="J172" s="3">
        <v>42058</v>
      </c>
      <c r="K172" s="2">
        <v>3</v>
      </c>
      <c r="L172" s="2">
        <v>72271</v>
      </c>
      <c r="M172" s="2">
        <v>2</v>
      </c>
      <c r="N172" s="2" t="s">
        <v>20</v>
      </c>
      <c r="O172" s="2" t="s">
        <v>21</v>
      </c>
      <c r="P172" s="2"/>
    </row>
    <row r="173" spans="1:16" ht="15" customHeight="1" x14ac:dyDescent="0.2">
      <c r="A173" s="2" t="s">
        <v>1729</v>
      </c>
      <c r="B173" s="2" t="s">
        <v>1730</v>
      </c>
      <c r="C173" s="2" t="s">
        <v>1731</v>
      </c>
      <c r="D173" s="4" t="str">
        <f>A173</f>
        <v>PA0261386</v>
      </c>
      <c r="E173" s="2" t="s">
        <v>18</v>
      </c>
      <c r="F173" s="3">
        <v>42055</v>
      </c>
      <c r="G173" s="3">
        <v>42064</v>
      </c>
      <c r="H173" s="3">
        <v>43890</v>
      </c>
      <c r="I173" s="2" t="s">
        <v>65</v>
      </c>
      <c r="J173" s="3">
        <v>42055</v>
      </c>
      <c r="K173" s="2">
        <v>3</v>
      </c>
      <c r="L173" s="2">
        <v>73425</v>
      </c>
      <c r="M173" s="2">
        <v>1</v>
      </c>
      <c r="N173" s="2" t="s">
        <v>20</v>
      </c>
      <c r="O173" s="2" t="s">
        <v>21</v>
      </c>
      <c r="P173" s="2"/>
    </row>
    <row r="174" spans="1:16" ht="15" customHeight="1" x14ac:dyDescent="0.2">
      <c r="A174" s="2" t="s">
        <v>1816</v>
      </c>
      <c r="B174" s="2" t="s">
        <v>1817</v>
      </c>
      <c r="C174" s="2" t="s">
        <v>1818</v>
      </c>
      <c r="D174" s="4" t="str">
        <f>A174</f>
        <v>PA0265969</v>
      </c>
      <c r="E174" s="2" t="s">
        <v>762</v>
      </c>
      <c r="F174" s="3">
        <v>42055</v>
      </c>
      <c r="G174" s="3">
        <v>42064</v>
      </c>
      <c r="H174" s="3">
        <v>43890</v>
      </c>
      <c r="I174" s="2" t="s">
        <v>65</v>
      </c>
      <c r="J174" s="3">
        <v>42055</v>
      </c>
      <c r="K174" s="2">
        <v>3</v>
      </c>
      <c r="L174" s="2">
        <v>72834</v>
      </c>
      <c r="M174" s="2">
        <v>2</v>
      </c>
      <c r="N174" s="2" t="s">
        <v>20</v>
      </c>
      <c r="O174" s="2" t="s">
        <v>21</v>
      </c>
      <c r="P174" s="2"/>
    </row>
    <row r="175" spans="1:16" ht="15" customHeight="1" x14ac:dyDescent="0.2">
      <c r="A175" s="2" t="s">
        <v>1822</v>
      </c>
      <c r="B175" s="2" t="s">
        <v>1823</v>
      </c>
      <c r="C175" s="2" t="s">
        <v>1824</v>
      </c>
      <c r="D175" s="4" t="str">
        <f>A175</f>
        <v>PA0265985</v>
      </c>
      <c r="E175" s="2" t="s">
        <v>762</v>
      </c>
      <c r="F175" s="3">
        <v>42055</v>
      </c>
      <c r="G175" s="3">
        <v>42064</v>
      </c>
      <c r="H175" s="3">
        <v>43890</v>
      </c>
      <c r="I175" s="2" t="s">
        <v>65</v>
      </c>
      <c r="J175" s="3">
        <v>42055</v>
      </c>
      <c r="K175" s="2">
        <v>3</v>
      </c>
      <c r="L175" s="2">
        <v>72054</v>
      </c>
      <c r="M175" s="2">
        <v>2</v>
      </c>
      <c r="N175" s="2" t="s">
        <v>20</v>
      </c>
      <c r="O175" s="2" t="s">
        <v>21</v>
      </c>
      <c r="P175" s="2"/>
    </row>
    <row r="176" spans="1:16" ht="15" customHeight="1" x14ac:dyDescent="0.2">
      <c r="A176" s="2" t="s">
        <v>1128</v>
      </c>
      <c r="B176" s="2" t="s">
        <v>1129</v>
      </c>
      <c r="C176" s="2" t="s">
        <v>1130</v>
      </c>
      <c r="D176" s="4" t="str">
        <f>A176</f>
        <v>PA0111741</v>
      </c>
      <c r="E176" s="2" t="s">
        <v>215</v>
      </c>
      <c r="F176" s="3">
        <v>42058</v>
      </c>
      <c r="G176" s="3">
        <v>42058</v>
      </c>
      <c r="H176" s="3">
        <v>42429</v>
      </c>
      <c r="I176" s="2" t="s">
        <v>59</v>
      </c>
      <c r="J176" s="3">
        <v>42059</v>
      </c>
      <c r="K176" s="2">
        <v>3</v>
      </c>
      <c r="L176" s="2">
        <v>72621</v>
      </c>
      <c r="M176" s="2">
        <v>2</v>
      </c>
      <c r="N176" s="2" t="s">
        <v>20</v>
      </c>
      <c r="O176" s="2" t="s">
        <v>21</v>
      </c>
      <c r="P176" s="2"/>
    </row>
    <row r="177" spans="1:16" ht="15" customHeight="1" x14ac:dyDescent="0.2">
      <c r="A177" s="2" t="s">
        <v>1819</v>
      </c>
      <c r="B177" s="2" t="s">
        <v>1820</v>
      </c>
      <c r="C177" s="2" t="s">
        <v>1821</v>
      </c>
      <c r="D177" s="4" t="str">
        <f>A177</f>
        <v>PA0265977</v>
      </c>
      <c r="E177" s="2" t="s">
        <v>762</v>
      </c>
      <c r="F177" s="3">
        <v>42058</v>
      </c>
      <c r="G177" s="3">
        <v>42064</v>
      </c>
      <c r="H177" s="3">
        <v>43890</v>
      </c>
      <c r="I177" s="2" t="s">
        <v>65</v>
      </c>
      <c r="J177" s="3">
        <v>42058</v>
      </c>
      <c r="K177" s="2">
        <v>3</v>
      </c>
      <c r="L177" s="2">
        <v>75483</v>
      </c>
      <c r="M177" s="2">
        <v>1</v>
      </c>
      <c r="N177" s="2" t="s">
        <v>20</v>
      </c>
      <c r="O177" s="2" t="s">
        <v>21</v>
      </c>
      <c r="P177" s="2"/>
    </row>
    <row r="178" spans="1:16" ht="15" customHeight="1" x14ac:dyDescent="0.2">
      <c r="A178" s="2" t="s">
        <v>1213</v>
      </c>
      <c r="B178" s="2" t="s">
        <v>1214</v>
      </c>
      <c r="C178" s="2" t="s">
        <v>1215</v>
      </c>
      <c r="D178" s="4" t="str">
        <f>A178</f>
        <v>PA0208566</v>
      </c>
      <c r="E178" s="2" t="s">
        <v>18</v>
      </c>
      <c r="F178" s="3">
        <v>42059</v>
      </c>
      <c r="G178" s="3">
        <v>42064</v>
      </c>
      <c r="H178" s="3">
        <v>43890</v>
      </c>
      <c r="I178" s="2" t="s">
        <v>59</v>
      </c>
      <c r="J178" s="3">
        <v>42060</v>
      </c>
      <c r="K178" s="2">
        <v>3</v>
      </c>
      <c r="L178" s="2">
        <v>72596</v>
      </c>
      <c r="M178" s="2">
        <v>2</v>
      </c>
      <c r="N178" s="2" t="s">
        <v>20</v>
      </c>
      <c r="O178" s="2" t="s">
        <v>21</v>
      </c>
      <c r="P178" s="2"/>
    </row>
    <row r="179" spans="1:16" ht="15" customHeight="1" x14ac:dyDescent="0.2">
      <c r="A179" s="2" t="s">
        <v>321</v>
      </c>
      <c r="B179" s="2" t="s">
        <v>322</v>
      </c>
      <c r="C179" s="2" t="s">
        <v>323</v>
      </c>
      <c r="D179" s="4" t="str">
        <f>A179</f>
        <v>PA0028801</v>
      </c>
      <c r="E179" s="2" t="s">
        <v>18</v>
      </c>
      <c r="F179" s="3">
        <v>42060</v>
      </c>
      <c r="G179" s="3">
        <v>42064</v>
      </c>
      <c r="H179" s="3">
        <v>43890</v>
      </c>
      <c r="I179" s="2" t="s">
        <v>28</v>
      </c>
      <c r="J179" s="3">
        <v>42060</v>
      </c>
      <c r="K179" s="2">
        <v>3</v>
      </c>
      <c r="L179" s="2">
        <v>61528</v>
      </c>
      <c r="M179" s="2">
        <v>2</v>
      </c>
      <c r="N179" s="2" t="s">
        <v>20</v>
      </c>
      <c r="O179" s="2" t="s">
        <v>21</v>
      </c>
      <c r="P179" s="2"/>
    </row>
    <row r="180" spans="1:16" ht="15" customHeight="1" x14ac:dyDescent="0.2">
      <c r="A180" s="2" t="s">
        <v>728</v>
      </c>
      <c r="B180" s="2" t="s">
        <v>729</v>
      </c>
      <c r="C180" s="2" t="s">
        <v>730</v>
      </c>
      <c r="D180" s="4" t="str">
        <f>A180</f>
        <v>PA0062618</v>
      </c>
      <c r="E180" s="2" t="s">
        <v>18</v>
      </c>
      <c r="F180" s="3">
        <v>42060</v>
      </c>
      <c r="G180" s="3">
        <v>42064</v>
      </c>
      <c r="H180" s="3">
        <v>43890</v>
      </c>
      <c r="I180" s="2" t="s">
        <v>71</v>
      </c>
      <c r="J180" s="3">
        <v>42066</v>
      </c>
      <c r="K180" s="2">
        <v>3</v>
      </c>
      <c r="L180" s="2">
        <v>72893</v>
      </c>
      <c r="M180" s="2">
        <v>2</v>
      </c>
      <c r="N180" s="2" t="s">
        <v>20</v>
      </c>
      <c r="O180" s="2" t="s">
        <v>21</v>
      </c>
      <c r="P180" s="2"/>
    </row>
    <row r="181" spans="1:16" ht="15" customHeight="1" x14ac:dyDescent="0.2">
      <c r="A181" s="2" t="s">
        <v>832</v>
      </c>
      <c r="B181" s="2" t="s">
        <v>833</v>
      </c>
      <c r="C181" s="2" t="s">
        <v>834</v>
      </c>
      <c r="D181" s="4" t="str">
        <f>A181</f>
        <v>PA0083003</v>
      </c>
      <c r="E181" s="2" t="s">
        <v>18</v>
      </c>
      <c r="F181" s="3">
        <v>42060</v>
      </c>
      <c r="G181" s="3">
        <v>42064</v>
      </c>
      <c r="H181" s="3">
        <v>43890</v>
      </c>
      <c r="I181" s="2" t="s">
        <v>65</v>
      </c>
      <c r="J181" s="3">
        <v>42060</v>
      </c>
      <c r="K181" s="2">
        <v>3</v>
      </c>
      <c r="L181" s="2">
        <v>67730</v>
      </c>
      <c r="M181" s="2">
        <v>3</v>
      </c>
      <c r="N181" s="2" t="s">
        <v>20</v>
      </c>
      <c r="O181" s="2" t="s">
        <v>21</v>
      </c>
      <c r="P181" s="2"/>
    </row>
    <row r="182" spans="1:16" ht="15" customHeight="1" x14ac:dyDescent="0.2">
      <c r="A182" s="2" t="s">
        <v>909</v>
      </c>
      <c r="B182" s="2" t="s">
        <v>910</v>
      </c>
      <c r="C182" s="2" t="s">
        <v>911</v>
      </c>
      <c r="D182" s="4" t="str">
        <f>A182</f>
        <v>PA0086312</v>
      </c>
      <c r="E182" s="2" t="s">
        <v>18</v>
      </c>
      <c r="F182" s="3">
        <v>42060</v>
      </c>
      <c r="G182" s="3">
        <v>42064</v>
      </c>
      <c r="H182" s="3">
        <v>43890</v>
      </c>
      <c r="I182" s="2" t="s">
        <v>65</v>
      </c>
      <c r="J182" s="3">
        <v>42060</v>
      </c>
      <c r="K182" s="2">
        <v>3</v>
      </c>
      <c r="L182" s="2">
        <v>69193</v>
      </c>
      <c r="M182" s="2">
        <v>2</v>
      </c>
      <c r="N182" s="2" t="s">
        <v>20</v>
      </c>
      <c r="O182" s="2" t="s">
        <v>21</v>
      </c>
      <c r="P182" s="2"/>
    </row>
    <row r="183" spans="1:16" ht="15" customHeight="1" x14ac:dyDescent="0.2">
      <c r="A183" s="2" t="s">
        <v>1282</v>
      </c>
      <c r="B183" s="2" t="s">
        <v>1283</v>
      </c>
      <c r="C183" s="2" t="s">
        <v>1284</v>
      </c>
      <c r="D183" s="4" t="str">
        <f>A183</f>
        <v>PA0217719</v>
      </c>
      <c r="E183" s="2" t="s">
        <v>83</v>
      </c>
      <c r="F183" s="3">
        <v>42060</v>
      </c>
      <c r="G183" s="3">
        <v>42060</v>
      </c>
      <c r="H183" s="3">
        <v>43373</v>
      </c>
      <c r="I183" s="2" t="s">
        <v>28</v>
      </c>
      <c r="J183" s="3">
        <v>42060</v>
      </c>
      <c r="K183" s="2">
        <v>3</v>
      </c>
      <c r="L183" s="2">
        <v>75316</v>
      </c>
      <c r="M183" s="2">
        <v>1</v>
      </c>
      <c r="N183" s="2" t="s">
        <v>20</v>
      </c>
      <c r="O183" s="2" t="s">
        <v>21</v>
      </c>
      <c r="P183" s="2"/>
    </row>
    <row r="184" spans="1:16" ht="15" customHeight="1" x14ac:dyDescent="0.2">
      <c r="A184" s="2" t="s">
        <v>1620</v>
      </c>
      <c r="B184" s="2" t="s">
        <v>1621</v>
      </c>
      <c r="C184" s="2" t="s">
        <v>1622</v>
      </c>
      <c r="D184" s="4" t="str">
        <f>A184</f>
        <v>PA0248720</v>
      </c>
      <c r="E184" s="2" t="s">
        <v>762</v>
      </c>
      <c r="F184" s="3">
        <v>42060</v>
      </c>
      <c r="G184" s="3">
        <v>42064</v>
      </c>
      <c r="H184" s="3">
        <v>43890</v>
      </c>
      <c r="I184" s="2" t="s">
        <v>65</v>
      </c>
      <c r="J184" s="3">
        <v>42060</v>
      </c>
      <c r="K184" s="2">
        <v>3</v>
      </c>
      <c r="L184" s="2">
        <v>73163</v>
      </c>
      <c r="M184" s="2">
        <v>3</v>
      </c>
      <c r="N184" s="2" t="s">
        <v>20</v>
      </c>
      <c r="O184" s="2" t="s">
        <v>21</v>
      </c>
      <c r="P184" s="2"/>
    </row>
    <row r="185" spans="1:16" ht="15" customHeight="1" x14ac:dyDescent="0.2">
      <c r="A185" s="2" t="s">
        <v>1376</v>
      </c>
      <c r="B185" s="2" t="s">
        <v>1377</v>
      </c>
      <c r="C185" s="2" t="s">
        <v>1378</v>
      </c>
      <c r="D185" s="4" t="str">
        <f>A185</f>
        <v>PA0223018</v>
      </c>
      <c r="E185" s="2" t="s">
        <v>18</v>
      </c>
      <c r="F185" s="3">
        <v>42062</v>
      </c>
      <c r="G185" s="3">
        <v>42064</v>
      </c>
      <c r="H185" s="3">
        <v>43890</v>
      </c>
      <c r="I185" s="2" t="s">
        <v>19</v>
      </c>
      <c r="J185" s="3">
        <v>42062</v>
      </c>
      <c r="K185" s="2">
        <v>3</v>
      </c>
      <c r="L185" s="2">
        <v>73307</v>
      </c>
      <c r="M185" s="2">
        <v>2</v>
      </c>
      <c r="N185" s="2" t="s">
        <v>20</v>
      </c>
      <c r="O185" s="2" t="s">
        <v>21</v>
      </c>
      <c r="P185" s="2"/>
    </row>
    <row r="186" spans="1:16" ht="15" customHeight="1" x14ac:dyDescent="0.2">
      <c r="A186" s="2" t="s">
        <v>87</v>
      </c>
      <c r="B186" s="2" t="s">
        <v>88</v>
      </c>
      <c r="C186" s="2" t="s">
        <v>89</v>
      </c>
      <c r="D186" s="4" t="str">
        <f>A186</f>
        <v>PA0010944</v>
      </c>
      <c r="E186" s="2" t="s">
        <v>18</v>
      </c>
      <c r="F186" s="3">
        <v>42065</v>
      </c>
      <c r="G186" s="3">
        <v>42095</v>
      </c>
      <c r="H186" s="3">
        <v>43921</v>
      </c>
      <c r="I186" s="2" t="s">
        <v>90</v>
      </c>
      <c r="J186" s="3">
        <v>42065</v>
      </c>
      <c r="K186" s="2">
        <v>3</v>
      </c>
      <c r="L186" s="2">
        <v>72205</v>
      </c>
      <c r="M186" s="2">
        <v>2</v>
      </c>
      <c r="N186" s="2" t="s">
        <v>20</v>
      </c>
      <c r="O186" s="2" t="s">
        <v>21</v>
      </c>
      <c r="P186" s="2"/>
    </row>
    <row r="187" spans="1:16" ht="15" customHeight="1" x14ac:dyDescent="0.2">
      <c r="A187" s="2" t="s">
        <v>1453</v>
      </c>
      <c r="B187" s="2" t="s">
        <v>1454</v>
      </c>
      <c r="C187" s="2" t="s">
        <v>1455</v>
      </c>
      <c r="D187" s="4" t="str">
        <f>A187</f>
        <v>PA0232556</v>
      </c>
      <c r="E187" s="2" t="s">
        <v>762</v>
      </c>
      <c r="F187" s="3">
        <v>42066</v>
      </c>
      <c r="G187" s="3">
        <v>42095</v>
      </c>
      <c r="H187" s="3">
        <v>43921</v>
      </c>
      <c r="I187" s="2" t="s">
        <v>59</v>
      </c>
      <c r="J187" s="3">
        <v>42066</v>
      </c>
      <c r="K187" s="2">
        <v>3</v>
      </c>
      <c r="L187" s="2">
        <v>71459</v>
      </c>
      <c r="M187" s="2">
        <v>2</v>
      </c>
      <c r="N187" s="2" t="s">
        <v>20</v>
      </c>
      <c r="O187" s="2" t="s">
        <v>21</v>
      </c>
      <c r="P187" s="2"/>
    </row>
    <row r="188" spans="1:16" ht="15" customHeight="1" x14ac:dyDescent="0.2">
      <c r="A188" s="2" t="s">
        <v>1038</v>
      </c>
      <c r="B188" s="2" t="s">
        <v>1039</v>
      </c>
      <c r="C188" s="2" t="s">
        <v>1040</v>
      </c>
      <c r="D188" s="4" t="str">
        <f>A188</f>
        <v>PA0100200</v>
      </c>
      <c r="E188" s="2" t="s">
        <v>18</v>
      </c>
      <c r="F188" s="3">
        <v>42068</v>
      </c>
      <c r="G188" s="3">
        <v>42095</v>
      </c>
      <c r="H188" s="3">
        <v>43921</v>
      </c>
      <c r="I188" s="2" t="s">
        <v>19</v>
      </c>
      <c r="J188" s="3">
        <v>42068</v>
      </c>
      <c r="K188" s="2">
        <v>3</v>
      </c>
      <c r="L188" s="2">
        <v>73617</v>
      </c>
      <c r="M188" s="2">
        <v>2</v>
      </c>
      <c r="N188" s="2" t="s">
        <v>20</v>
      </c>
      <c r="O188" s="2" t="s">
        <v>21</v>
      </c>
      <c r="P188" s="2"/>
    </row>
    <row r="189" spans="1:16" ht="15" customHeight="1" x14ac:dyDescent="0.2">
      <c r="A189" s="2" t="s">
        <v>364</v>
      </c>
      <c r="B189" s="2" t="s">
        <v>365</v>
      </c>
      <c r="C189" s="2" t="s">
        <v>365</v>
      </c>
      <c r="D189" s="4" t="str">
        <f>A189</f>
        <v>PA0032182</v>
      </c>
      <c r="E189" s="2" t="s">
        <v>18</v>
      </c>
      <c r="F189" s="3">
        <v>42069</v>
      </c>
      <c r="G189" s="3">
        <v>42095</v>
      </c>
      <c r="H189" s="3">
        <v>43921</v>
      </c>
      <c r="I189" s="2" t="s">
        <v>28</v>
      </c>
      <c r="J189" s="3">
        <v>42069</v>
      </c>
      <c r="K189" s="2">
        <v>3</v>
      </c>
      <c r="L189" s="2">
        <v>67382</v>
      </c>
      <c r="M189" s="2">
        <v>2</v>
      </c>
      <c r="N189" s="2" t="s">
        <v>20</v>
      </c>
      <c r="O189" s="2" t="s">
        <v>21</v>
      </c>
      <c r="P189" s="2"/>
    </row>
    <row r="190" spans="1:16" ht="15" customHeight="1" x14ac:dyDescent="0.2">
      <c r="A190" s="2" t="s">
        <v>991</v>
      </c>
      <c r="B190" s="2" t="s">
        <v>992</v>
      </c>
      <c r="C190" s="2" t="s">
        <v>993</v>
      </c>
      <c r="D190" s="4" t="str">
        <f>A190</f>
        <v>PA0095036</v>
      </c>
      <c r="E190" s="2" t="s">
        <v>18</v>
      </c>
      <c r="F190" s="3">
        <v>42069</v>
      </c>
      <c r="G190" s="3">
        <v>42095</v>
      </c>
      <c r="H190" s="3">
        <v>43921</v>
      </c>
      <c r="I190" s="2" t="s">
        <v>28</v>
      </c>
      <c r="J190" s="3">
        <v>42069</v>
      </c>
      <c r="K190" s="2">
        <v>3</v>
      </c>
      <c r="L190" s="2">
        <v>67051</v>
      </c>
      <c r="M190" s="2">
        <v>2</v>
      </c>
      <c r="N190" s="2" t="s">
        <v>20</v>
      </c>
      <c r="O190" s="2" t="s">
        <v>21</v>
      </c>
      <c r="P190" s="2"/>
    </row>
    <row r="191" spans="1:16" ht="15" customHeight="1" x14ac:dyDescent="0.2">
      <c r="A191" s="2" t="s">
        <v>1003</v>
      </c>
      <c r="B191" s="2" t="s">
        <v>1004</v>
      </c>
      <c r="C191" s="2" t="s">
        <v>1005</v>
      </c>
      <c r="D191" s="4" t="str">
        <f>A191</f>
        <v>PA0096733</v>
      </c>
      <c r="E191" s="2" t="s">
        <v>18</v>
      </c>
      <c r="F191" s="3">
        <v>42069</v>
      </c>
      <c r="G191" s="3">
        <v>42095</v>
      </c>
      <c r="H191" s="3">
        <v>43921</v>
      </c>
      <c r="I191" s="2" t="s">
        <v>28</v>
      </c>
      <c r="J191" s="3">
        <v>42069</v>
      </c>
      <c r="K191" s="2">
        <v>3</v>
      </c>
      <c r="L191" s="2">
        <v>66562</v>
      </c>
      <c r="M191" s="2">
        <v>2</v>
      </c>
      <c r="N191" s="2" t="s">
        <v>20</v>
      </c>
      <c r="O191" s="2" t="s">
        <v>21</v>
      </c>
      <c r="P191" s="2"/>
    </row>
    <row r="192" spans="1:16" ht="15" customHeight="1" x14ac:dyDescent="0.2">
      <c r="A192" s="2" t="s">
        <v>1021</v>
      </c>
      <c r="B192" s="2" t="s">
        <v>1022</v>
      </c>
      <c r="C192" s="2" t="s">
        <v>1023</v>
      </c>
      <c r="D192" s="4" t="str">
        <f>A192</f>
        <v>PA0098345</v>
      </c>
      <c r="E192" s="2" t="s">
        <v>18</v>
      </c>
      <c r="F192" s="3">
        <v>42069</v>
      </c>
      <c r="G192" s="3">
        <v>42095</v>
      </c>
      <c r="H192" s="3">
        <v>43921</v>
      </c>
      <c r="I192" s="2" t="s">
        <v>28</v>
      </c>
      <c r="J192" s="3">
        <v>42069</v>
      </c>
      <c r="K192" s="2">
        <v>3</v>
      </c>
      <c r="L192" s="2">
        <v>60979</v>
      </c>
      <c r="M192" s="2">
        <v>1</v>
      </c>
      <c r="N192" s="2" t="s">
        <v>20</v>
      </c>
      <c r="O192" s="2" t="s">
        <v>21</v>
      </c>
      <c r="P192" s="2"/>
    </row>
    <row r="193" spans="1:16" ht="15" customHeight="1" x14ac:dyDescent="0.2">
      <c r="A193" s="2" t="s">
        <v>1715</v>
      </c>
      <c r="B193" s="2" t="s">
        <v>1716</v>
      </c>
      <c r="C193" s="2" t="s">
        <v>1716</v>
      </c>
      <c r="D193" s="4" t="str">
        <f>A193</f>
        <v>PA0260789</v>
      </c>
      <c r="E193" s="2" t="s">
        <v>18</v>
      </c>
      <c r="F193" s="3">
        <v>42069</v>
      </c>
      <c r="G193" s="3">
        <v>42095</v>
      </c>
      <c r="H193" s="3">
        <v>43921</v>
      </c>
      <c r="I193" s="2" t="s">
        <v>65</v>
      </c>
      <c r="J193" s="3">
        <v>42069</v>
      </c>
      <c r="K193" s="2">
        <v>3</v>
      </c>
      <c r="L193" s="2">
        <v>73939</v>
      </c>
      <c r="M193" s="2">
        <v>1</v>
      </c>
      <c r="N193" s="2" t="s">
        <v>20</v>
      </c>
      <c r="O193" s="2" t="s">
        <v>21</v>
      </c>
      <c r="P193" s="2"/>
    </row>
    <row r="194" spans="1:16" ht="15" customHeight="1" x14ac:dyDescent="0.2">
      <c r="A194" s="2" t="s">
        <v>292</v>
      </c>
      <c r="B194" s="2" t="s">
        <v>293</v>
      </c>
      <c r="C194" s="2" t="s">
        <v>294</v>
      </c>
      <c r="D194" s="4" t="str">
        <f>A194</f>
        <v>PA0027375</v>
      </c>
      <c r="E194" s="2" t="s">
        <v>18</v>
      </c>
      <c r="F194" s="3">
        <v>42072</v>
      </c>
      <c r="G194" s="3">
        <v>42095</v>
      </c>
      <c r="H194" s="3">
        <v>43921</v>
      </c>
      <c r="I194" s="2" t="s">
        <v>59</v>
      </c>
      <c r="J194" s="3">
        <v>42072</v>
      </c>
      <c r="K194" s="2">
        <v>3</v>
      </c>
      <c r="L194" s="2">
        <v>72333</v>
      </c>
      <c r="M194" s="2">
        <v>3</v>
      </c>
      <c r="N194" s="2" t="s">
        <v>20</v>
      </c>
      <c r="O194" s="2" t="s">
        <v>21</v>
      </c>
      <c r="P194" s="2"/>
    </row>
    <row r="195" spans="1:16" ht="15" customHeight="1" x14ac:dyDescent="0.2">
      <c r="A195" s="2" t="s">
        <v>1227</v>
      </c>
      <c r="B195" s="2" t="s">
        <v>1228</v>
      </c>
      <c r="C195" s="2" t="s">
        <v>1229</v>
      </c>
      <c r="D195" s="4" t="str">
        <f>A195</f>
        <v>PA0209236</v>
      </c>
      <c r="E195" s="2" t="s">
        <v>18</v>
      </c>
      <c r="F195" s="3">
        <v>42072</v>
      </c>
      <c r="G195" s="3">
        <v>42095</v>
      </c>
      <c r="H195" s="3">
        <v>43921</v>
      </c>
      <c r="I195" s="2" t="s">
        <v>59</v>
      </c>
      <c r="J195" s="3">
        <v>42072</v>
      </c>
      <c r="K195" s="2">
        <v>3</v>
      </c>
      <c r="L195" s="2">
        <v>73572</v>
      </c>
      <c r="M195" s="2">
        <v>2</v>
      </c>
      <c r="N195" s="2" t="s">
        <v>20</v>
      </c>
      <c r="O195" s="2" t="s">
        <v>21</v>
      </c>
      <c r="P195" s="2"/>
    </row>
    <row r="196" spans="1:16" ht="15" customHeight="1" x14ac:dyDescent="0.2">
      <c r="A196" s="2" t="s">
        <v>1526</v>
      </c>
      <c r="B196" s="2" t="s">
        <v>1527</v>
      </c>
      <c r="C196" s="2" t="s">
        <v>1528</v>
      </c>
      <c r="D196" s="4" t="str">
        <f>A196</f>
        <v>PA0240206</v>
      </c>
      <c r="E196" s="2" t="s">
        <v>762</v>
      </c>
      <c r="F196" s="3">
        <v>42072</v>
      </c>
      <c r="G196" s="3">
        <v>42095</v>
      </c>
      <c r="H196" s="3">
        <v>43921</v>
      </c>
      <c r="I196" s="2" t="s">
        <v>19</v>
      </c>
      <c r="J196" s="3">
        <v>42073</v>
      </c>
      <c r="K196" s="2">
        <v>3</v>
      </c>
      <c r="L196" s="2">
        <v>74404</v>
      </c>
      <c r="M196" s="2">
        <v>2</v>
      </c>
      <c r="N196" s="2" t="s">
        <v>20</v>
      </c>
      <c r="O196" s="2" t="s">
        <v>21</v>
      </c>
      <c r="P196" s="2"/>
    </row>
    <row r="197" spans="1:16" ht="15" customHeight="1" x14ac:dyDescent="0.2">
      <c r="A197" s="2" t="s">
        <v>366</v>
      </c>
      <c r="B197" s="2" t="s">
        <v>354</v>
      </c>
      <c r="C197" s="2" t="s">
        <v>367</v>
      </c>
      <c r="D197" s="4" t="str">
        <f>A197</f>
        <v>PA0032271</v>
      </c>
      <c r="E197" s="2" t="s">
        <v>18</v>
      </c>
      <c r="F197" s="3">
        <v>42073</v>
      </c>
      <c r="G197" s="3">
        <v>42095</v>
      </c>
      <c r="H197" s="3">
        <v>43921</v>
      </c>
      <c r="I197" s="2" t="s">
        <v>28</v>
      </c>
      <c r="J197" s="3">
        <v>42073</v>
      </c>
      <c r="K197" s="2">
        <v>3</v>
      </c>
      <c r="L197" s="2">
        <v>66671</v>
      </c>
      <c r="M197" s="2">
        <v>2</v>
      </c>
      <c r="N197" s="2" t="s">
        <v>20</v>
      </c>
      <c r="O197" s="2" t="s">
        <v>21</v>
      </c>
      <c r="P197" s="2"/>
    </row>
    <row r="198" spans="1:16" ht="15" customHeight="1" x14ac:dyDescent="0.2">
      <c r="A198" s="2" t="s">
        <v>634</v>
      </c>
      <c r="B198" s="2" t="s">
        <v>635</v>
      </c>
      <c r="C198" s="2" t="s">
        <v>636</v>
      </c>
      <c r="D198" s="4" t="str">
        <f>A198</f>
        <v>PA0057801</v>
      </c>
      <c r="E198" s="2" t="s">
        <v>18</v>
      </c>
      <c r="F198" s="3">
        <v>42073</v>
      </c>
      <c r="G198" s="3">
        <v>42095</v>
      </c>
      <c r="H198" s="3">
        <v>43921</v>
      </c>
      <c r="I198" s="2" t="s">
        <v>90</v>
      </c>
      <c r="J198" s="3">
        <v>42073</v>
      </c>
      <c r="K198" s="2">
        <v>3</v>
      </c>
      <c r="L198" s="2">
        <v>76642</v>
      </c>
      <c r="M198" s="2">
        <v>1</v>
      </c>
      <c r="N198" s="2" t="s">
        <v>20</v>
      </c>
      <c r="O198" s="2" t="s">
        <v>21</v>
      </c>
      <c r="P198" s="2"/>
    </row>
    <row r="199" spans="1:16" ht="15" customHeight="1" x14ac:dyDescent="0.2">
      <c r="A199" s="2" t="s">
        <v>731</v>
      </c>
      <c r="B199" s="2" t="s">
        <v>732</v>
      </c>
      <c r="C199" s="2" t="s">
        <v>733</v>
      </c>
      <c r="D199" s="4" t="str">
        <f>A199</f>
        <v>PA0062944</v>
      </c>
      <c r="E199" s="2" t="s">
        <v>83</v>
      </c>
      <c r="F199" s="3">
        <v>42073</v>
      </c>
      <c r="G199" s="3">
        <v>42073</v>
      </c>
      <c r="H199" s="3">
        <v>43220</v>
      </c>
      <c r="I199" s="2" t="s">
        <v>71</v>
      </c>
      <c r="J199" s="3">
        <v>42080</v>
      </c>
      <c r="K199" s="2">
        <v>3</v>
      </c>
      <c r="L199" s="2">
        <v>76780</v>
      </c>
      <c r="M199" s="2">
        <v>1</v>
      </c>
      <c r="N199" s="2" t="s">
        <v>20</v>
      </c>
      <c r="O199" s="2" t="s">
        <v>21</v>
      </c>
      <c r="P199" s="2"/>
    </row>
    <row r="200" spans="1:16" ht="15" customHeight="1" x14ac:dyDescent="0.2">
      <c r="A200" s="2" t="s">
        <v>1101</v>
      </c>
      <c r="B200" s="2" t="s">
        <v>1102</v>
      </c>
      <c r="C200" s="2" t="s">
        <v>1103</v>
      </c>
      <c r="D200" s="4" t="str">
        <f>A200</f>
        <v>PA0104329</v>
      </c>
      <c r="E200" s="2" t="s">
        <v>18</v>
      </c>
      <c r="F200" s="3">
        <v>42073</v>
      </c>
      <c r="G200" s="3">
        <v>42095</v>
      </c>
      <c r="H200" s="3">
        <v>43921</v>
      </c>
      <c r="I200" s="2" t="s">
        <v>19</v>
      </c>
      <c r="J200" s="3">
        <v>42073</v>
      </c>
      <c r="K200" s="2">
        <v>3</v>
      </c>
      <c r="L200" s="2">
        <v>74329</v>
      </c>
      <c r="M200" s="2">
        <v>2</v>
      </c>
      <c r="N200" s="2" t="s">
        <v>20</v>
      </c>
      <c r="O200" s="2" t="s">
        <v>21</v>
      </c>
      <c r="P200" s="2"/>
    </row>
    <row r="201" spans="1:16" ht="15" customHeight="1" x14ac:dyDescent="0.2">
      <c r="A201" s="2" t="s">
        <v>68</v>
      </c>
      <c r="B201" s="2" t="s">
        <v>69</v>
      </c>
      <c r="C201" s="2" t="s">
        <v>70</v>
      </c>
      <c r="D201" s="4" t="str">
        <f>A201</f>
        <v>PA0008907</v>
      </c>
      <c r="E201" s="2" t="s">
        <v>18</v>
      </c>
      <c r="F201" s="3">
        <v>42074</v>
      </c>
      <c r="G201" s="3">
        <v>42095</v>
      </c>
      <c r="H201" s="3">
        <v>43921</v>
      </c>
      <c r="I201" s="2" t="s">
        <v>71</v>
      </c>
      <c r="J201" s="3">
        <v>42082</v>
      </c>
      <c r="K201" s="2">
        <v>3</v>
      </c>
      <c r="L201" s="2">
        <v>73583</v>
      </c>
      <c r="M201" s="2">
        <v>1</v>
      </c>
      <c r="N201" s="2" t="s">
        <v>20</v>
      </c>
      <c r="O201" s="2" t="s">
        <v>21</v>
      </c>
      <c r="P201" s="2"/>
    </row>
    <row r="202" spans="1:16" ht="15" customHeight="1" x14ac:dyDescent="0.2">
      <c r="A202" s="2" t="s">
        <v>185</v>
      </c>
      <c r="B202" s="2" t="s">
        <v>186</v>
      </c>
      <c r="C202" s="2" t="s">
        <v>187</v>
      </c>
      <c r="D202" s="4" t="str">
        <f>A202</f>
        <v>PA0021652</v>
      </c>
      <c r="E202" s="2" t="s">
        <v>18</v>
      </c>
      <c r="F202" s="3">
        <v>42074</v>
      </c>
      <c r="G202" s="3">
        <v>42095</v>
      </c>
      <c r="H202" s="3">
        <v>43921</v>
      </c>
      <c r="I202" s="2" t="s">
        <v>59</v>
      </c>
      <c r="J202" s="3">
        <v>42075</v>
      </c>
      <c r="K202" s="2">
        <v>3</v>
      </c>
      <c r="L202" s="2">
        <v>73904</v>
      </c>
      <c r="M202" s="2">
        <v>2</v>
      </c>
      <c r="N202" s="2" t="s">
        <v>20</v>
      </c>
      <c r="O202" s="2" t="s">
        <v>21</v>
      </c>
      <c r="P202" s="2"/>
    </row>
    <row r="203" spans="1:16" ht="15" customHeight="1" x14ac:dyDescent="0.2">
      <c r="A203" s="2" t="s">
        <v>1047</v>
      </c>
      <c r="B203" s="2" t="s">
        <v>1048</v>
      </c>
      <c r="C203" s="2" t="s">
        <v>1048</v>
      </c>
      <c r="D203" s="4" t="str">
        <f>A203</f>
        <v>PA0100510</v>
      </c>
      <c r="E203" s="2" t="s">
        <v>18</v>
      </c>
      <c r="F203" s="3">
        <v>42074</v>
      </c>
      <c r="G203" s="3">
        <v>42095</v>
      </c>
      <c r="H203" s="3">
        <v>43921</v>
      </c>
      <c r="I203" s="2" t="s">
        <v>19</v>
      </c>
      <c r="J203" s="3">
        <v>42219</v>
      </c>
      <c r="K203" s="2">
        <v>3</v>
      </c>
      <c r="L203" s="2">
        <v>74644</v>
      </c>
      <c r="M203" s="2">
        <v>2</v>
      </c>
      <c r="N203" s="2" t="s">
        <v>20</v>
      </c>
      <c r="O203" s="2" t="s">
        <v>21</v>
      </c>
      <c r="P203" s="2"/>
    </row>
    <row r="204" spans="1:16" ht="15" customHeight="1" x14ac:dyDescent="0.2">
      <c r="A204" s="2" t="s">
        <v>1190</v>
      </c>
      <c r="B204" s="2" t="s">
        <v>1191</v>
      </c>
      <c r="C204" s="2" t="s">
        <v>1192</v>
      </c>
      <c r="D204" s="4" t="str">
        <f>A204</f>
        <v>PA0204862</v>
      </c>
      <c r="E204" s="2" t="s">
        <v>18</v>
      </c>
      <c r="F204" s="3">
        <v>42074</v>
      </c>
      <c r="G204" s="3">
        <v>42095</v>
      </c>
      <c r="H204" s="3">
        <v>43921</v>
      </c>
      <c r="I204" s="2" t="s">
        <v>28</v>
      </c>
      <c r="J204" s="3">
        <v>42074</v>
      </c>
      <c r="K204" s="2">
        <v>3</v>
      </c>
      <c r="L204" s="2">
        <v>71136</v>
      </c>
      <c r="M204" s="2">
        <v>2</v>
      </c>
      <c r="N204" s="2" t="s">
        <v>20</v>
      </c>
      <c r="O204" s="2" t="s">
        <v>21</v>
      </c>
      <c r="P204" s="2"/>
    </row>
    <row r="205" spans="1:16" ht="15" customHeight="1" x14ac:dyDescent="0.2">
      <c r="A205" s="2" t="s">
        <v>1259</v>
      </c>
      <c r="B205" s="2" t="s">
        <v>1260</v>
      </c>
      <c r="C205" s="2" t="s">
        <v>1261</v>
      </c>
      <c r="D205" s="4" t="str">
        <f>A205</f>
        <v>PA0210820</v>
      </c>
      <c r="E205" s="2" t="s">
        <v>18</v>
      </c>
      <c r="F205" s="3">
        <v>42074</v>
      </c>
      <c r="G205" s="3">
        <v>42095</v>
      </c>
      <c r="H205" s="3">
        <v>43921</v>
      </c>
      <c r="I205" s="2" t="s">
        <v>19</v>
      </c>
      <c r="J205" s="3">
        <v>42074</v>
      </c>
      <c r="K205" s="2">
        <v>3</v>
      </c>
      <c r="L205" s="2">
        <v>73498</v>
      </c>
      <c r="M205" s="2">
        <v>2</v>
      </c>
      <c r="N205" s="2" t="s">
        <v>20</v>
      </c>
      <c r="O205" s="2" t="s">
        <v>21</v>
      </c>
      <c r="P205" s="2"/>
    </row>
    <row r="206" spans="1:16" ht="15" customHeight="1" x14ac:dyDescent="0.2">
      <c r="A206" s="2" t="s">
        <v>1270</v>
      </c>
      <c r="B206" s="2" t="s">
        <v>1271</v>
      </c>
      <c r="C206" s="2" t="s">
        <v>1272</v>
      </c>
      <c r="D206" s="4" t="str">
        <f>A206</f>
        <v>PA0216721</v>
      </c>
      <c r="E206" s="2" t="s">
        <v>18</v>
      </c>
      <c r="F206" s="3">
        <v>42074</v>
      </c>
      <c r="G206" s="3">
        <v>42095</v>
      </c>
      <c r="H206" s="3">
        <v>43921</v>
      </c>
      <c r="I206" s="2" t="s">
        <v>28</v>
      </c>
      <c r="J206" s="3">
        <v>42074</v>
      </c>
      <c r="K206" s="2">
        <v>3</v>
      </c>
      <c r="L206" s="2">
        <v>66473</v>
      </c>
      <c r="M206" s="2">
        <v>2</v>
      </c>
      <c r="N206" s="2" t="s">
        <v>20</v>
      </c>
      <c r="O206" s="2" t="s">
        <v>21</v>
      </c>
      <c r="P206" s="2"/>
    </row>
    <row r="207" spans="1:16" ht="15" customHeight="1" x14ac:dyDescent="0.2">
      <c r="A207" s="2" t="s">
        <v>1432</v>
      </c>
      <c r="B207" s="2" t="s">
        <v>1433</v>
      </c>
      <c r="C207" s="2" t="s">
        <v>1434</v>
      </c>
      <c r="D207" s="4" t="str">
        <f>A207</f>
        <v>PA0229083</v>
      </c>
      <c r="E207" s="2" t="s">
        <v>18</v>
      </c>
      <c r="F207" s="3">
        <v>42074</v>
      </c>
      <c r="G207" s="3">
        <v>42095</v>
      </c>
      <c r="H207" s="3">
        <v>43921</v>
      </c>
      <c r="I207" s="2" t="s">
        <v>59</v>
      </c>
      <c r="J207" s="3">
        <v>42075</v>
      </c>
      <c r="K207" s="2">
        <v>3</v>
      </c>
      <c r="L207" s="2">
        <v>62605</v>
      </c>
      <c r="M207" s="2">
        <v>2</v>
      </c>
      <c r="N207" s="2" t="s">
        <v>20</v>
      </c>
      <c r="O207" s="2" t="s">
        <v>21</v>
      </c>
      <c r="P207" s="2"/>
    </row>
    <row r="208" spans="1:16" ht="15" customHeight="1" x14ac:dyDescent="0.2">
      <c r="A208" s="2" t="s">
        <v>1514</v>
      </c>
      <c r="B208" s="2" t="s">
        <v>1515</v>
      </c>
      <c r="C208" s="2" t="s">
        <v>1516</v>
      </c>
      <c r="D208" s="4" t="str">
        <f>A208</f>
        <v>PA0239461</v>
      </c>
      <c r="E208" s="2" t="s">
        <v>18</v>
      </c>
      <c r="F208" s="3">
        <v>42074</v>
      </c>
      <c r="G208" s="3">
        <v>42095</v>
      </c>
      <c r="H208" s="3">
        <v>43921</v>
      </c>
      <c r="I208" s="2" t="s">
        <v>19</v>
      </c>
      <c r="J208" s="3">
        <v>42074</v>
      </c>
      <c r="K208" s="2">
        <v>3</v>
      </c>
      <c r="L208" s="2">
        <v>74134</v>
      </c>
      <c r="M208" s="2">
        <v>2</v>
      </c>
      <c r="N208" s="2" t="s">
        <v>20</v>
      </c>
      <c r="O208" s="2" t="s">
        <v>21</v>
      </c>
      <c r="P208" s="2"/>
    </row>
    <row r="209" spans="1:16" ht="15" customHeight="1" x14ac:dyDescent="0.2">
      <c r="A209" s="2" t="s">
        <v>1878</v>
      </c>
      <c r="B209" s="2" t="s">
        <v>1879</v>
      </c>
      <c r="C209" s="2" t="s">
        <v>1880</v>
      </c>
      <c r="D209" s="4" t="str">
        <f>A209</f>
        <v>PA0272922</v>
      </c>
      <c r="E209" s="2" t="s">
        <v>762</v>
      </c>
      <c r="F209" s="3">
        <v>42074</v>
      </c>
      <c r="G209" s="3">
        <v>42095</v>
      </c>
      <c r="H209" s="3">
        <v>43921</v>
      </c>
      <c r="I209" s="2" t="s">
        <v>19</v>
      </c>
      <c r="J209" s="3">
        <v>42074</v>
      </c>
      <c r="K209" s="2">
        <v>3</v>
      </c>
      <c r="L209" s="2">
        <v>74488</v>
      </c>
      <c r="M209" s="2">
        <v>2</v>
      </c>
      <c r="N209" s="2" t="s">
        <v>20</v>
      </c>
      <c r="O209" s="2" t="s">
        <v>21</v>
      </c>
      <c r="P209" s="2"/>
    </row>
    <row r="210" spans="1:16" ht="15" customHeight="1" x14ac:dyDescent="0.2">
      <c r="A210" s="2" t="s">
        <v>965</v>
      </c>
      <c r="B210" s="2" t="s">
        <v>966</v>
      </c>
      <c r="C210" s="2" t="s">
        <v>967</v>
      </c>
      <c r="D210" s="4" t="str">
        <f>A210</f>
        <v>PA0092185</v>
      </c>
      <c r="E210" s="2" t="s">
        <v>83</v>
      </c>
      <c r="F210" s="3">
        <v>42075</v>
      </c>
      <c r="G210" s="3">
        <v>42075</v>
      </c>
      <c r="H210" s="3">
        <v>42704</v>
      </c>
      <c r="I210" s="2" t="s">
        <v>19</v>
      </c>
      <c r="J210" s="3">
        <v>42075</v>
      </c>
      <c r="K210" s="2">
        <v>3</v>
      </c>
      <c r="L210" s="2">
        <v>76508</v>
      </c>
      <c r="M210" s="2">
        <v>1</v>
      </c>
      <c r="N210" s="2" t="s">
        <v>20</v>
      </c>
      <c r="O210" s="2" t="s">
        <v>21</v>
      </c>
      <c r="P210" s="2"/>
    </row>
    <row r="211" spans="1:16" ht="15" customHeight="1" x14ac:dyDescent="0.2">
      <c r="A211" s="2" t="s">
        <v>2071</v>
      </c>
      <c r="B211" s="2" t="s">
        <v>508</v>
      </c>
      <c r="C211" s="2" t="s">
        <v>2072</v>
      </c>
      <c r="D211" s="4" t="str">
        <f>A211</f>
        <v>PAS803501</v>
      </c>
      <c r="E211" s="2" t="s">
        <v>18</v>
      </c>
      <c r="F211" s="3">
        <v>42075</v>
      </c>
      <c r="G211" s="3">
        <v>42095</v>
      </c>
      <c r="H211" s="3">
        <v>43921</v>
      </c>
      <c r="I211" s="2" t="s">
        <v>65</v>
      </c>
      <c r="J211" s="3">
        <v>42075</v>
      </c>
      <c r="K211" s="2">
        <v>3</v>
      </c>
      <c r="L211" s="2">
        <v>71801</v>
      </c>
      <c r="M211" s="2">
        <v>2</v>
      </c>
      <c r="N211" s="2" t="s">
        <v>20</v>
      </c>
      <c r="O211" s="2" t="s">
        <v>21</v>
      </c>
      <c r="P211" s="2"/>
    </row>
    <row r="212" spans="1:16" ht="15" customHeight="1" x14ac:dyDescent="0.2">
      <c r="A212" s="2" t="s">
        <v>1958</v>
      </c>
      <c r="B212" s="2" t="s">
        <v>1959</v>
      </c>
      <c r="C212" s="2" t="s">
        <v>1960</v>
      </c>
      <c r="D212" s="4" t="str">
        <f>A212</f>
        <v>PA0275697</v>
      </c>
      <c r="E212" s="2" t="s">
        <v>762</v>
      </c>
      <c r="F212" s="3">
        <v>42076</v>
      </c>
      <c r="G212" s="3">
        <v>42095</v>
      </c>
      <c r="H212" s="3">
        <v>43921</v>
      </c>
      <c r="I212" s="2" t="s">
        <v>71</v>
      </c>
      <c r="J212" s="3">
        <v>42080</v>
      </c>
      <c r="K212" s="2">
        <v>3</v>
      </c>
      <c r="L212" s="2">
        <v>73461</v>
      </c>
      <c r="M212" s="2">
        <v>2</v>
      </c>
      <c r="N212" s="2" t="s">
        <v>20</v>
      </c>
      <c r="O212" s="2" t="s">
        <v>21</v>
      </c>
      <c r="P212" s="2"/>
    </row>
    <row r="213" spans="1:16" ht="15" customHeight="1" x14ac:dyDescent="0.2">
      <c r="A213" s="2" t="s">
        <v>715</v>
      </c>
      <c r="B213" s="2" t="s">
        <v>213</v>
      </c>
      <c r="C213" s="2" t="s">
        <v>716</v>
      </c>
      <c r="D213" s="4" t="str">
        <f>A213</f>
        <v>PA0061590</v>
      </c>
      <c r="E213" s="2" t="s">
        <v>132</v>
      </c>
      <c r="F213" s="3">
        <v>42079</v>
      </c>
      <c r="G213" s="3">
        <v>42095</v>
      </c>
      <c r="H213" s="3">
        <v>42551</v>
      </c>
      <c r="I213" s="2" t="s">
        <v>71</v>
      </c>
      <c r="J213" s="3">
        <v>42079</v>
      </c>
      <c r="K213" s="2">
        <v>3</v>
      </c>
      <c r="L213" s="2">
        <v>77003</v>
      </c>
      <c r="M213" s="2">
        <v>2</v>
      </c>
      <c r="N213" s="2" t="s">
        <v>20</v>
      </c>
      <c r="O213" s="2" t="s">
        <v>21</v>
      </c>
      <c r="P213" s="2"/>
    </row>
    <row r="214" spans="1:16" ht="15" customHeight="1" x14ac:dyDescent="0.2">
      <c r="A214" s="2" t="s">
        <v>856</v>
      </c>
      <c r="B214" s="2" t="s">
        <v>857</v>
      </c>
      <c r="C214" s="2" t="s">
        <v>858</v>
      </c>
      <c r="D214" s="4" t="str">
        <f>A214</f>
        <v>PA0084085</v>
      </c>
      <c r="E214" s="2" t="s">
        <v>18</v>
      </c>
      <c r="F214" s="3">
        <v>42079</v>
      </c>
      <c r="G214" s="3">
        <v>42095</v>
      </c>
      <c r="H214" s="3">
        <v>43921</v>
      </c>
      <c r="I214" s="2" t="s">
        <v>65</v>
      </c>
      <c r="J214" s="3">
        <v>42079</v>
      </c>
      <c r="K214" s="2">
        <v>3</v>
      </c>
      <c r="L214" s="2">
        <v>76375</v>
      </c>
      <c r="M214" s="2">
        <v>1</v>
      </c>
      <c r="N214" s="2" t="s">
        <v>20</v>
      </c>
      <c r="O214" s="2" t="s">
        <v>21</v>
      </c>
      <c r="P214" s="2"/>
    </row>
    <row r="215" spans="1:16" ht="15" customHeight="1" x14ac:dyDescent="0.2">
      <c r="A215" s="2" t="s">
        <v>1219</v>
      </c>
      <c r="B215" s="2" t="s">
        <v>1220</v>
      </c>
      <c r="C215" s="2" t="s">
        <v>1220</v>
      </c>
      <c r="D215" s="4" t="str">
        <f>A215</f>
        <v>PA0208914</v>
      </c>
      <c r="E215" s="2" t="s">
        <v>18</v>
      </c>
      <c r="F215" s="3">
        <v>42079</v>
      </c>
      <c r="G215" s="3">
        <v>42095</v>
      </c>
      <c r="H215" s="3">
        <v>43921</v>
      </c>
      <c r="I215" s="2" t="s">
        <v>59</v>
      </c>
      <c r="J215" s="3">
        <v>42080</v>
      </c>
      <c r="K215" s="2">
        <v>3</v>
      </c>
      <c r="L215" s="2">
        <v>75112</v>
      </c>
      <c r="M215" s="2">
        <v>2</v>
      </c>
      <c r="N215" s="2" t="s">
        <v>20</v>
      </c>
      <c r="O215" s="2" t="s">
        <v>21</v>
      </c>
      <c r="P215" s="2"/>
    </row>
    <row r="216" spans="1:16" ht="15" customHeight="1" x14ac:dyDescent="0.2">
      <c r="A216" s="2" t="s">
        <v>823</v>
      </c>
      <c r="B216" s="2" t="s">
        <v>824</v>
      </c>
      <c r="C216" s="2" t="s">
        <v>825</v>
      </c>
      <c r="D216" s="4" t="str">
        <f>A216</f>
        <v>PA0082601</v>
      </c>
      <c r="E216" s="2" t="s">
        <v>83</v>
      </c>
      <c r="F216" s="3">
        <v>42080</v>
      </c>
      <c r="G216" s="3">
        <v>42095</v>
      </c>
      <c r="H216" s="3">
        <v>43555</v>
      </c>
      <c r="I216" s="2" t="s">
        <v>65</v>
      </c>
      <c r="J216" s="3">
        <v>42080</v>
      </c>
      <c r="K216" s="2">
        <v>3</v>
      </c>
      <c r="L216" s="2">
        <v>76478</v>
      </c>
      <c r="M216" s="2">
        <v>1</v>
      </c>
      <c r="N216" s="2" t="s">
        <v>20</v>
      </c>
      <c r="O216" s="2" t="s">
        <v>21</v>
      </c>
      <c r="P216" s="2"/>
    </row>
    <row r="217" spans="1:16" ht="15" customHeight="1" x14ac:dyDescent="0.2">
      <c r="A217" s="2" t="s">
        <v>903</v>
      </c>
      <c r="B217" s="2" t="s">
        <v>904</v>
      </c>
      <c r="C217" s="2" t="s">
        <v>905</v>
      </c>
      <c r="D217" s="4" t="str">
        <f>A217</f>
        <v>PA0085871</v>
      </c>
      <c r="E217" s="2" t="s">
        <v>18</v>
      </c>
      <c r="F217" s="3">
        <v>42080</v>
      </c>
      <c r="G217" s="3">
        <v>42095</v>
      </c>
      <c r="H217" s="3">
        <v>43921</v>
      </c>
      <c r="I217" s="2" t="s">
        <v>65</v>
      </c>
      <c r="J217" s="3">
        <v>42080</v>
      </c>
      <c r="K217" s="2">
        <v>3</v>
      </c>
      <c r="L217" s="2">
        <v>72221</v>
      </c>
      <c r="M217" s="2">
        <v>2</v>
      </c>
      <c r="N217" s="2" t="s">
        <v>20</v>
      </c>
      <c r="O217" s="2" t="s">
        <v>21</v>
      </c>
      <c r="P217" s="2"/>
    </row>
    <row r="218" spans="1:16" ht="15" customHeight="1" x14ac:dyDescent="0.2">
      <c r="A218" s="2" t="s">
        <v>1116</v>
      </c>
      <c r="B218" s="2" t="s">
        <v>1117</v>
      </c>
      <c r="C218" s="2" t="s">
        <v>1118</v>
      </c>
      <c r="D218" s="4" t="str">
        <f>A218</f>
        <v>PA0110442</v>
      </c>
      <c r="E218" s="2" t="s">
        <v>18</v>
      </c>
      <c r="F218" s="3">
        <v>42080</v>
      </c>
      <c r="G218" s="3">
        <v>42095</v>
      </c>
      <c r="H218" s="3">
        <v>43921</v>
      </c>
      <c r="I218" s="2" t="s">
        <v>65</v>
      </c>
      <c r="J218" s="3">
        <v>42080</v>
      </c>
      <c r="K218" s="2">
        <v>3</v>
      </c>
      <c r="L218" s="2">
        <v>72239</v>
      </c>
      <c r="M218" s="2">
        <v>2</v>
      </c>
      <c r="N218" s="2" t="s">
        <v>20</v>
      </c>
      <c r="O218" s="2" t="s">
        <v>21</v>
      </c>
      <c r="P218" s="2"/>
    </row>
    <row r="219" spans="1:16" ht="15" customHeight="1" x14ac:dyDescent="0.2">
      <c r="A219" s="2" t="s">
        <v>1594</v>
      </c>
      <c r="B219" s="2" t="s">
        <v>1595</v>
      </c>
      <c r="C219" s="2" t="s">
        <v>1596</v>
      </c>
      <c r="D219" s="4" t="str">
        <f>A219</f>
        <v>PA0246646</v>
      </c>
      <c r="E219" s="2" t="s">
        <v>18</v>
      </c>
      <c r="F219" s="3">
        <v>42080</v>
      </c>
      <c r="G219" s="3">
        <v>42095</v>
      </c>
      <c r="H219" s="3">
        <v>43921</v>
      </c>
      <c r="I219" s="2" t="s">
        <v>65</v>
      </c>
      <c r="J219" s="3">
        <v>42080</v>
      </c>
      <c r="K219" s="2">
        <v>3</v>
      </c>
      <c r="L219" s="2">
        <v>72358</v>
      </c>
      <c r="M219" s="2">
        <v>2</v>
      </c>
      <c r="N219" s="2" t="s">
        <v>20</v>
      </c>
      <c r="O219" s="2" t="s">
        <v>21</v>
      </c>
      <c r="P219" s="2"/>
    </row>
    <row r="220" spans="1:16" ht="15" customHeight="1" x14ac:dyDescent="0.2">
      <c r="A220" s="2" t="s">
        <v>1600</v>
      </c>
      <c r="B220" s="2" t="s">
        <v>833</v>
      </c>
      <c r="C220" s="2" t="s">
        <v>1601</v>
      </c>
      <c r="D220" s="4" t="str">
        <f>A220</f>
        <v>PA0246727</v>
      </c>
      <c r="E220" s="2" t="s">
        <v>18</v>
      </c>
      <c r="F220" s="3">
        <v>42080</v>
      </c>
      <c r="G220" s="3">
        <v>42095</v>
      </c>
      <c r="H220" s="3">
        <v>43921</v>
      </c>
      <c r="I220" s="2" t="s">
        <v>65</v>
      </c>
      <c r="J220" s="3">
        <v>42080</v>
      </c>
      <c r="K220" s="2">
        <v>3</v>
      </c>
      <c r="L220" s="2">
        <v>67716</v>
      </c>
      <c r="M220" s="2">
        <v>3</v>
      </c>
      <c r="N220" s="2" t="s">
        <v>20</v>
      </c>
      <c r="O220" s="2" t="s">
        <v>21</v>
      </c>
      <c r="P220" s="2"/>
    </row>
    <row r="221" spans="1:16" ht="15" customHeight="1" x14ac:dyDescent="0.2">
      <c r="A221" s="2" t="s">
        <v>2018</v>
      </c>
      <c r="B221" s="2" t="s">
        <v>2019</v>
      </c>
      <c r="C221" s="2" t="s">
        <v>2020</v>
      </c>
      <c r="D221" s="4" t="str">
        <f>A221</f>
        <v>PAI136108</v>
      </c>
      <c r="E221" s="2" t="s">
        <v>18</v>
      </c>
      <c r="F221" s="3">
        <v>42080</v>
      </c>
      <c r="G221" s="3">
        <v>42095</v>
      </c>
      <c r="H221" s="3">
        <v>43921</v>
      </c>
      <c r="I221" s="2" t="s">
        <v>28</v>
      </c>
      <c r="J221" s="3">
        <v>42080</v>
      </c>
      <c r="K221" s="2">
        <v>3</v>
      </c>
      <c r="L221" s="2">
        <v>73569</v>
      </c>
      <c r="M221" s="2">
        <v>1</v>
      </c>
      <c r="N221" s="2" t="s">
        <v>20</v>
      </c>
      <c r="O221" s="2" t="s">
        <v>21</v>
      </c>
      <c r="P221" s="2"/>
    </row>
    <row r="222" spans="1:16" ht="15" customHeight="1" x14ac:dyDescent="0.2">
      <c r="A222" s="2" t="s">
        <v>2021</v>
      </c>
      <c r="B222" s="2" t="s">
        <v>2022</v>
      </c>
      <c r="C222" s="2" t="s">
        <v>2023</v>
      </c>
      <c r="D222" s="4" t="str">
        <f>A222</f>
        <v>PAI136113</v>
      </c>
      <c r="E222" s="2" t="s">
        <v>18</v>
      </c>
      <c r="F222" s="3">
        <v>42080</v>
      </c>
      <c r="G222" s="3">
        <v>42095</v>
      </c>
      <c r="H222" s="3">
        <v>43921</v>
      </c>
      <c r="I222" s="2" t="s">
        <v>28</v>
      </c>
      <c r="J222" s="3">
        <v>42080</v>
      </c>
      <c r="K222" s="2">
        <v>3</v>
      </c>
      <c r="L222" s="2">
        <v>73486</v>
      </c>
      <c r="M222" s="2">
        <v>1</v>
      </c>
      <c r="N222" s="2" t="s">
        <v>20</v>
      </c>
      <c r="O222" s="2" t="s">
        <v>21</v>
      </c>
      <c r="P222" s="2"/>
    </row>
    <row r="223" spans="1:16" ht="15" customHeight="1" x14ac:dyDescent="0.2">
      <c r="A223" s="2" t="s">
        <v>2024</v>
      </c>
      <c r="B223" s="2" t="s">
        <v>2025</v>
      </c>
      <c r="C223" s="2" t="s">
        <v>2026</v>
      </c>
      <c r="D223" s="4" t="str">
        <f>A223</f>
        <v>PAI136116</v>
      </c>
      <c r="E223" s="2" t="s">
        <v>18</v>
      </c>
      <c r="F223" s="3">
        <v>42080</v>
      </c>
      <c r="G223" s="3">
        <v>42095</v>
      </c>
      <c r="H223" s="3">
        <v>43921</v>
      </c>
      <c r="I223" s="2" t="s">
        <v>28</v>
      </c>
      <c r="J223" s="3">
        <v>42080</v>
      </c>
      <c r="K223" s="2">
        <v>3</v>
      </c>
      <c r="L223" s="2">
        <v>73445</v>
      </c>
      <c r="M223" s="2">
        <v>1</v>
      </c>
      <c r="N223" s="2" t="s">
        <v>20</v>
      </c>
      <c r="O223" s="2" t="s">
        <v>21</v>
      </c>
      <c r="P223" s="2"/>
    </row>
    <row r="224" spans="1:16" ht="15" customHeight="1" x14ac:dyDescent="0.2">
      <c r="A224" s="2" t="s">
        <v>1216</v>
      </c>
      <c r="B224" s="2" t="s">
        <v>1217</v>
      </c>
      <c r="C224" s="2" t="s">
        <v>1218</v>
      </c>
      <c r="D224" s="4" t="str">
        <f>A224</f>
        <v>PA0208825</v>
      </c>
      <c r="E224" s="2" t="s">
        <v>18</v>
      </c>
      <c r="F224" s="3">
        <v>42081</v>
      </c>
      <c r="G224" s="3">
        <v>42095</v>
      </c>
      <c r="H224" s="3">
        <v>43921</v>
      </c>
      <c r="I224" s="2" t="s">
        <v>59</v>
      </c>
      <c r="J224" s="3">
        <v>42081</v>
      </c>
      <c r="K224" s="2">
        <v>3</v>
      </c>
      <c r="L224" s="2">
        <v>75068</v>
      </c>
      <c r="M224" s="2">
        <v>2</v>
      </c>
      <c r="N224" s="2" t="s">
        <v>20</v>
      </c>
      <c r="O224" s="2" t="s">
        <v>21</v>
      </c>
      <c r="P224" s="2"/>
    </row>
    <row r="225" spans="1:16" ht="15" customHeight="1" x14ac:dyDescent="0.2">
      <c r="A225" s="2" t="s">
        <v>1328</v>
      </c>
      <c r="B225" s="2" t="s">
        <v>1329</v>
      </c>
      <c r="C225" s="2" t="s">
        <v>1330</v>
      </c>
      <c r="D225" s="4" t="str">
        <f>A225</f>
        <v>PA0221325</v>
      </c>
      <c r="E225" s="2" t="s">
        <v>18</v>
      </c>
      <c r="F225" s="3">
        <v>42081</v>
      </c>
      <c r="G225" s="3">
        <v>42095</v>
      </c>
      <c r="H225" s="3">
        <v>43921</v>
      </c>
      <c r="I225" s="2" t="s">
        <v>19</v>
      </c>
      <c r="J225" s="3">
        <v>42081</v>
      </c>
      <c r="K225" s="2">
        <v>3</v>
      </c>
      <c r="L225" s="2">
        <v>74289</v>
      </c>
      <c r="M225" s="2">
        <v>2</v>
      </c>
      <c r="N225" s="2" t="s">
        <v>20</v>
      </c>
      <c r="O225" s="2" t="s">
        <v>21</v>
      </c>
      <c r="P225" s="2"/>
    </row>
    <row r="226" spans="1:16" ht="15" customHeight="1" x14ac:dyDescent="0.2">
      <c r="A226" s="2" t="s">
        <v>428</v>
      </c>
      <c r="B226" s="2" t="s">
        <v>429</v>
      </c>
      <c r="C226" s="2" t="s">
        <v>430</v>
      </c>
      <c r="D226" s="4" t="str">
        <f>A226</f>
        <v>PA0037893</v>
      </c>
      <c r="E226" s="2" t="s">
        <v>18</v>
      </c>
      <c r="F226" s="3">
        <v>42082</v>
      </c>
      <c r="G226" s="3">
        <v>42095</v>
      </c>
      <c r="H226" s="3">
        <v>43921</v>
      </c>
      <c r="I226" s="2" t="s">
        <v>19</v>
      </c>
      <c r="J226" s="3">
        <v>42082</v>
      </c>
      <c r="K226" s="2">
        <v>3</v>
      </c>
      <c r="L226" s="2">
        <v>70478</v>
      </c>
      <c r="M226" s="2">
        <v>1</v>
      </c>
      <c r="N226" s="2" t="s">
        <v>20</v>
      </c>
      <c r="O226" s="2" t="s">
        <v>21</v>
      </c>
      <c r="P226" s="2"/>
    </row>
    <row r="227" spans="1:16" ht="15" customHeight="1" x14ac:dyDescent="0.2">
      <c r="A227" s="2" t="s">
        <v>570</v>
      </c>
      <c r="B227" s="2" t="s">
        <v>571</v>
      </c>
      <c r="C227" s="2" t="s">
        <v>572</v>
      </c>
      <c r="D227" s="4" t="str">
        <f>A227</f>
        <v>PA0053082</v>
      </c>
      <c r="E227" s="2" t="s">
        <v>18</v>
      </c>
      <c r="F227" s="3">
        <v>42082</v>
      </c>
      <c r="G227" s="3">
        <v>42095</v>
      </c>
      <c r="H227" s="3">
        <v>43921</v>
      </c>
      <c r="I227" s="2" t="s">
        <v>90</v>
      </c>
      <c r="J227" s="3">
        <v>42082</v>
      </c>
      <c r="K227" s="2">
        <v>3</v>
      </c>
      <c r="L227" s="2">
        <v>74619</v>
      </c>
      <c r="M227" s="2">
        <v>2</v>
      </c>
      <c r="N227" s="2" t="s">
        <v>20</v>
      </c>
      <c r="O227" s="2" t="s">
        <v>21</v>
      </c>
      <c r="P227" s="2"/>
    </row>
    <row r="228" spans="1:16" ht="15" customHeight="1" x14ac:dyDescent="0.2">
      <c r="A228" s="2" t="s">
        <v>1881</v>
      </c>
      <c r="B228" s="2" t="s">
        <v>1882</v>
      </c>
      <c r="C228" s="2" t="s">
        <v>1883</v>
      </c>
      <c r="D228" s="4" t="str">
        <f>A228</f>
        <v>PA0272931</v>
      </c>
      <c r="E228" s="2" t="s">
        <v>762</v>
      </c>
      <c r="F228" s="3">
        <v>42082</v>
      </c>
      <c r="G228" s="3">
        <v>42095</v>
      </c>
      <c r="H228" s="3">
        <v>43921</v>
      </c>
      <c r="I228" s="2" t="s">
        <v>19</v>
      </c>
      <c r="J228" s="3">
        <v>42082</v>
      </c>
      <c r="K228" s="2">
        <v>3</v>
      </c>
      <c r="L228" s="2">
        <v>74132</v>
      </c>
      <c r="M228" s="2">
        <v>2</v>
      </c>
      <c r="N228" s="2" t="s">
        <v>20</v>
      </c>
      <c r="O228" s="2" t="s">
        <v>21</v>
      </c>
      <c r="P228" s="2"/>
    </row>
    <row r="229" spans="1:16" ht="15" customHeight="1" x14ac:dyDescent="0.2">
      <c r="A229" s="2" t="s">
        <v>397</v>
      </c>
      <c r="B229" s="2" t="s">
        <v>398</v>
      </c>
      <c r="C229" s="2" t="s">
        <v>399</v>
      </c>
      <c r="D229" s="4" t="str">
        <f>A229</f>
        <v>PA0034720</v>
      </c>
      <c r="E229" s="2" t="s">
        <v>18</v>
      </c>
      <c r="F229" s="3">
        <v>42083</v>
      </c>
      <c r="G229" s="3">
        <v>42095</v>
      </c>
      <c r="H229" s="3">
        <v>43921</v>
      </c>
      <c r="I229" s="2" t="s">
        <v>19</v>
      </c>
      <c r="J229" s="3">
        <v>42083</v>
      </c>
      <c r="K229" s="2">
        <v>3</v>
      </c>
      <c r="L229" s="2">
        <v>74375</v>
      </c>
      <c r="M229" s="2">
        <v>3</v>
      </c>
      <c r="N229" s="2" t="s">
        <v>20</v>
      </c>
      <c r="O229" s="2" t="s">
        <v>21</v>
      </c>
      <c r="P229" s="2"/>
    </row>
    <row r="230" spans="1:16" ht="15" customHeight="1" x14ac:dyDescent="0.2">
      <c r="A230" s="2" t="s">
        <v>1683</v>
      </c>
      <c r="B230" s="2" t="s">
        <v>1684</v>
      </c>
      <c r="C230" s="2" t="s">
        <v>1685</v>
      </c>
      <c r="D230" s="4" t="str">
        <f>A230</f>
        <v>PA0254916</v>
      </c>
      <c r="E230" s="2" t="s">
        <v>762</v>
      </c>
      <c r="F230" s="3">
        <v>42083</v>
      </c>
      <c r="G230" s="3">
        <v>42095</v>
      </c>
      <c r="H230" s="3">
        <v>43921</v>
      </c>
      <c r="I230" s="2" t="s">
        <v>28</v>
      </c>
      <c r="J230" s="3">
        <v>42083</v>
      </c>
      <c r="K230" s="2">
        <v>3</v>
      </c>
      <c r="L230" s="2">
        <v>74390</v>
      </c>
      <c r="M230" s="2">
        <v>2</v>
      </c>
      <c r="N230" s="2" t="s">
        <v>20</v>
      </c>
      <c r="O230" s="2" t="s">
        <v>21</v>
      </c>
      <c r="P230" s="2"/>
    </row>
    <row r="231" spans="1:16" ht="15" customHeight="1" x14ac:dyDescent="0.2">
      <c r="A231" s="2" t="s">
        <v>455</v>
      </c>
      <c r="B231" s="2" t="s">
        <v>456</v>
      </c>
      <c r="C231" s="2" t="s">
        <v>457</v>
      </c>
      <c r="D231" s="4" t="str">
        <f>A231</f>
        <v>PA0039144</v>
      </c>
      <c r="E231" s="2" t="s">
        <v>18</v>
      </c>
      <c r="F231" s="3">
        <v>42087</v>
      </c>
      <c r="G231" s="3">
        <v>42095</v>
      </c>
      <c r="H231" s="3">
        <v>43921</v>
      </c>
      <c r="I231" s="2" t="s">
        <v>59</v>
      </c>
      <c r="J231" s="3">
        <v>42087</v>
      </c>
      <c r="K231" s="2">
        <v>3</v>
      </c>
      <c r="L231" s="2">
        <v>68625</v>
      </c>
      <c r="M231" s="2">
        <v>2</v>
      </c>
      <c r="N231" s="2" t="s">
        <v>20</v>
      </c>
      <c r="O231" s="2" t="s">
        <v>21</v>
      </c>
      <c r="P231" s="2"/>
    </row>
    <row r="232" spans="1:16" ht="15" customHeight="1" x14ac:dyDescent="0.2">
      <c r="A232" s="2" t="s">
        <v>626</v>
      </c>
      <c r="B232" s="2" t="s">
        <v>565</v>
      </c>
      <c r="C232" s="2" t="s">
        <v>627</v>
      </c>
      <c r="D232" s="4" t="str">
        <f>A232</f>
        <v>PA0057088</v>
      </c>
      <c r="E232" s="2" t="s">
        <v>18</v>
      </c>
      <c r="F232" s="3">
        <v>42087</v>
      </c>
      <c r="G232" s="3">
        <v>42095</v>
      </c>
      <c r="H232" s="3">
        <v>43921</v>
      </c>
      <c r="I232" s="2" t="s">
        <v>90</v>
      </c>
      <c r="J232" s="3">
        <v>42087</v>
      </c>
      <c r="K232" s="2">
        <v>3</v>
      </c>
      <c r="L232" s="2">
        <v>77800</v>
      </c>
      <c r="M232" s="2">
        <v>1</v>
      </c>
      <c r="N232" s="2" t="s">
        <v>20</v>
      </c>
      <c r="O232" s="2" t="s">
        <v>21</v>
      </c>
      <c r="P232" s="2"/>
    </row>
    <row r="233" spans="1:16" ht="15" customHeight="1" x14ac:dyDescent="0.2">
      <c r="A233" s="2" t="s">
        <v>666</v>
      </c>
      <c r="B233" s="2" t="s">
        <v>667</v>
      </c>
      <c r="C233" s="2" t="s">
        <v>667</v>
      </c>
      <c r="D233" s="4" t="str">
        <f>A233</f>
        <v>PA0058831</v>
      </c>
      <c r="E233" s="2" t="s">
        <v>18</v>
      </c>
      <c r="F233" s="3">
        <v>42087</v>
      </c>
      <c r="G233" s="3">
        <v>42095</v>
      </c>
      <c r="H233" s="3">
        <v>43921</v>
      </c>
      <c r="I233" s="2" t="s">
        <v>90</v>
      </c>
      <c r="J233" s="3">
        <v>42087</v>
      </c>
      <c r="K233" s="2">
        <v>3</v>
      </c>
      <c r="L233" s="2">
        <v>73066</v>
      </c>
      <c r="M233" s="2">
        <v>1</v>
      </c>
      <c r="N233" s="2" t="s">
        <v>20</v>
      </c>
      <c r="O233" s="2" t="s">
        <v>21</v>
      </c>
      <c r="P233" s="2"/>
    </row>
    <row r="234" spans="1:16" ht="15" customHeight="1" x14ac:dyDescent="0.2">
      <c r="A234" s="2" t="s">
        <v>959</v>
      </c>
      <c r="B234" s="2" t="s">
        <v>960</v>
      </c>
      <c r="C234" s="2" t="s">
        <v>961</v>
      </c>
      <c r="D234" s="4" t="str">
        <f>A234</f>
        <v>PA0091413</v>
      </c>
      <c r="E234" s="2" t="s">
        <v>18</v>
      </c>
      <c r="F234" s="3">
        <v>42087</v>
      </c>
      <c r="G234" s="3">
        <v>42095</v>
      </c>
      <c r="H234" s="3">
        <v>43921</v>
      </c>
      <c r="I234" s="2" t="s">
        <v>28</v>
      </c>
      <c r="J234" s="3">
        <v>42087</v>
      </c>
      <c r="K234" s="2">
        <v>3</v>
      </c>
      <c r="L234" s="2">
        <v>76886</v>
      </c>
      <c r="M234" s="2">
        <v>1</v>
      </c>
      <c r="N234" s="2" t="s">
        <v>20</v>
      </c>
      <c r="O234" s="2" t="s">
        <v>21</v>
      </c>
      <c r="P234" s="2"/>
    </row>
    <row r="235" spans="1:16" ht="15" customHeight="1" x14ac:dyDescent="0.2">
      <c r="A235" s="2" t="s">
        <v>1113</v>
      </c>
      <c r="B235" s="2" t="s">
        <v>1114</v>
      </c>
      <c r="C235" s="2" t="s">
        <v>1115</v>
      </c>
      <c r="D235" s="4" t="str">
        <f>A235</f>
        <v>PA0110116</v>
      </c>
      <c r="E235" s="2" t="s">
        <v>18</v>
      </c>
      <c r="F235" s="3">
        <v>42087</v>
      </c>
      <c r="G235" s="3">
        <v>42095</v>
      </c>
      <c r="H235" s="3">
        <v>43921</v>
      </c>
      <c r="I235" s="2" t="s">
        <v>59</v>
      </c>
      <c r="J235" s="3">
        <v>42088</v>
      </c>
      <c r="K235" s="2">
        <v>3</v>
      </c>
      <c r="L235" s="2">
        <v>75036</v>
      </c>
      <c r="M235" s="2">
        <v>2</v>
      </c>
      <c r="N235" s="2" t="s">
        <v>20</v>
      </c>
      <c r="O235" s="2" t="s">
        <v>21</v>
      </c>
      <c r="P235" s="2"/>
    </row>
    <row r="236" spans="1:16" ht="15" customHeight="1" x14ac:dyDescent="0.2">
      <c r="A236" s="2" t="s">
        <v>1285</v>
      </c>
      <c r="B236" s="2" t="s">
        <v>1286</v>
      </c>
      <c r="C236" s="2" t="s">
        <v>1287</v>
      </c>
      <c r="D236" s="4" t="str">
        <f>A236</f>
        <v>PA0217883</v>
      </c>
      <c r="E236" s="2" t="s">
        <v>18</v>
      </c>
      <c r="F236" s="3">
        <v>42087</v>
      </c>
      <c r="G236" s="3">
        <v>42095</v>
      </c>
      <c r="H236" s="3">
        <v>43921</v>
      </c>
      <c r="I236" s="2" t="s">
        <v>28</v>
      </c>
      <c r="J236" s="3">
        <v>42087</v>
      </c>
      <c r="K236" s="2">
        <v>3</v>
      </c>
      <c r="L236" s="2">
        <v>64642</v>
      </c>
      <c r="M236" s="2">
        <v>2</v>
      </c>
      <c r="N236" s="2" t="s">
        <v>20</v>
      </c>
      <c r="O236" s="2" t="s">
        <v>21</v>
      </c>
      <c r="P236" s="2"/>
    </row>
    <row r="237" spans="1:16" ht="15" customHeight="1" x14ac:dyDescent="0.2">
      <c r="A237" s="2" t="s">
        <v>1426</v>
      </c>
      <c r="B237" s="2" t="s">
        <v>1427</v>
      </c>
      <c r="C237" s="2" t="s">
        <v>1428</v>
      </c>
      <c r="D237" s="4" t="str">
        <f>A237</f>
        <v>PA0228923</v>
      </c>
      <c r="E237" s="2" t="s">
        <v>18</v>
      </c>
      <c r="F237" s="3">
        <v>42087</v>
      </c>
      <c r="G237" s="3">
        <v>42095</v>
      </c>
      <c r="H237" s="3">
        <v>43921</v>
      </c>
      <c r="I237" s="2" t="s">
        <v>59</v>
      </c>
      <c r="J237" s="3">
        <v>42088</v>
      </c>
      <c r="K237" s="2">
        <v>3</v>
      </c>
      <c r="L237" s="2">
        <v>74575</v>
      </c>
      <c r="M237" s="2">
        <v>2</v>
      </c>
      <c r="N237" s="2" t="s">
        <v>20</v>
      </c>
      <c r="O237" s="2" t="s">
        <v>21</v>
      </c>
      <c r="P237" s="2"/>
    </row>
    <row r="238" spans="1:16" ht="15" customHeight="1" x14ac:dyDescent="0.2">
      <c r="A238" s="2" t="s">
        <v>1544</v>
      </c>
      <c r="B238" s="2" t="s">
        <v>1545</v>
      </c>
      <c r="C238" s="2" t="s">
        <v>1546</v>
      </c>
      <c r="D238" s="4" t="str">
        <f>A238</f>
        <v>PA0244457</v>
      </c>
      <c r="E238" s="2" t="s">
        <v>18</v>
      </c>
      <c r="F238" s="3">
        <v>42087</v>
      </c>
      <c r="G238" s="3">
        <v>42095</v>
      </c>
      <c r="H238" s="3">
        <v>43921</v>
      </c>
      <c r="I238" s="2" t="s">
        <v>90</v>
      </c>
      <c r="J238" s="3">
        <v>42087</v>
      </c>
      <c r="K238" s="2">
        <v>3</v>
      </c>
      <c r="L238" s="2">
        <v>73971</v>
      </c>
      <c r="M238" s="2">
        <v>2</v>
      </c>
      <c r="N238" s="2" t="s">
        <v>20</v>
      </c>
      <c r="O238" s="2" t="s">
        <v>21</v>
      </c>
      <c r="P238" s="2"/>
    </row>
    <row r="239" spans="1:16" ht="15" customHeight="1" x14ac:dyDescent="0.2">
      <c r="A239" s="2" t="s">
        <v>49</v>
      </c>
      <c r="B239" s="2" t="s">
        <v>50</v>
      </c>
      <c r="C239" s="2" t="s">
        <v>51</v>
      </c>
      <c r="D239" s="4" t="str">
        <f>A239</f>
        <v>PA0003573</v>
      </c>
      <c r="E239" s="2" t="s">
        <v>18</v>
      </c>
      <c r="F239" s="3">
        <v>42089</v>
      </c>
      <c r="G239" s="3">
        <v>42095</v>
      </c>
      <c r="H239" s="3">
        <v>43921</v>
      </c>
      <c r="I239" s="2" t="s">
        <v>19</v>
      </c>
      <c r="J239" s="3">
        <v>42089</v>
      </c>
      <c r="K239" s="2">
        <v>3</v>
      </c>
      <c r="L239" s="2">
        <v>68183</v>
      </c>
      <c r="M239" s="2">
        <v>1</v>
      </c>
      <c r="N239" s="2" t="s">
        <v>20</v>
      </c>
      <c r="O239" s="2" t="s">
        <v>21</v>
      </c>
      <c r="P239" s="2"/>
    </row>
    <row r="240" spans="1:16" ht="15" customHeight="1" x14ac:dyDescent="0.2">
      <c r="A240" s="2" t="s">
        <v>66</v>
      </c>
      <c r="B240" s="2" t="s">
        <v>67</v>
      </c>
      <c r="C240" s="2" t="s">
        <v>67</v>
      </c>
      <c r="D240" s="4" t="str">
        <f>A240</f>
        <v>PA0008541</v>
      </c>
      <c r="E240" s="2" t="s">
        <v>18</v>
      </c>
      <c r="F240" s="3">
        <v>42089</v>
      </c>
      <c r="G240" s="3">
        <v>42125</v>
      </c>
      <c r="H240" s="3">
        <v>43951</v>
      </c>
      <c r="I240" s="2" t="s">
        <v>65</v>
      </c>
      <c r="J240" s="3">
        <v>42089</v>
      </c>
      <c r="K240" s="2">
        <v>3</v>
      </c>
      <c r="L240" s="2">
        <v>77930</v>
      </c>
      <c r="M240" s="2">
        <v>1</v>
      </c>
      <c r="N240" s="2" t="s">
        <v>20</v>
      </c>
      <c r="O240" s="2" t="s">
        <v>21</v>
      </c>
      <c r="P240" s="2"/>
    </row>
    <row r="241" spans="1:16" ht="15" customHeight="1" x14ac:dyDescent="0.2">
      <c r="A241" s="2" t="s">
        <v>137</v>
      </c>
      <c r="B241" s="2" t="s">
        <v>138</v>
      </c>
      <c r="C241" s="2" t="s">
        <v>139</v>
      </c>
      <c r="D241" s="4" t="str">
        <f>A241</f>
        <v>PA0014605</v>
      </c>
      <c r="E241" s="2" t="s">
        <v>18</v>
      </c>
      <c r="F241" s="3">
        <v>42089</v>
      </c>
      <c r="G241" s="3">
        <v>42125</v>
      </c>
      <c r="H241" s="3">
        <v>43951</v>
      </c>
      <c r="I241" s="2" t="s">
        <v>65</v>
      </c>
      <c r="J241" s="3">
        <v>42089</v>
      </c>
      <c r="K241" s="2">
        <v>3</v>
      </c>
      <c r="L241" s="2">
        <v>77968</v>
      </c>
      <c r="M241" s="2">
        <v>1</v>
      </c>
      <c r="N241" s="2" t="s">
        <v>20</v>
      </c>
      <c r="O241" s="2" t="s">
        <v>21</v>
      </c>
      <c r="P241" s="2"/>
    </row>
    <row r="242" spans="1:16" ht="15" customHeight="1" x14ac:dyDescent="0.2">
      <c r="A242" s="2" t="s">
        <v>164</v>
      </c>
      <c r="B242" s="2" t="s">
        <v>165</v>
      </c>
      <c r="C242" s="2" t="s">
        <v>166</v>
      </c>
      <c r="D242" s="4" t="str">
        <f>A242</f>
        <v>PA0020664</v>
      </c>
      <c r="E242" s="2" t="s">
        <v>18</v>
      </c>
      <c r="F242" s="3">
        <v>42089</v>
      </c>
      <c r="G242" s="3">
        <v>42095</v>
      </c>
      <c r="H242" s="3">
        <v>43921</v>
      </c>
      <c r="I242" s="2" t="s">
        <v>65</v>
      </c>
      <c r="J242" s="3">
        <v>42089</v>
      </c>
      <c r="K242" s="2">
        <v>3</v>
      </c>
      <c r="L242" s="2">
        <v>73860</v>
      </c>
      <c r="M242" s="2">
        <v>2</v>
      </c>
      <c r="N242" s="2" t="s">
        <v>20</v>
      </c>
      <c r="O242" s="2" t="s">
        <v>21</v>
      </c>
      <c r="P242" s="2"/>
    </row>
    <row r="243" spans="1:16" ht="15" customHeight="1" x14ac:dyDescent="0.2">
      <c r="A243" s="2" t="s">
        <v>350</v>
      </c>
      <c r="B243" s="2" t="s">
        <v>351</v>
      </c>
      <c r="C243" s="2" t="s">
        <v>352</v>
      </c>
      <c r="D243" s="4" t="str">
        <f>A243</f>
        <v>PA0031461</v>
      </c>
      <c r="E243" s="2" t="s">
        <v>18</v>
      </c>
      <c r="F243" s="3">
        <v>42089</v>
      </c>
      <c r="G243" s="3">
        <v>42095</v>
      </c>
      <c r="H243" s="3">
        <v>43921</v>
      </c>
      <c r="I243" s="2" t="s">
        <v>19</v>
      </c>
      <c r="J243" s="3">
        <v>42089</v>
      </c>
      <c r="K243" s="2">
        <v>3</v>
      </c>
      <c r="L243" s="2">
        <v>74480</v>
      </c>
      <c r="M243" s="2">
        <v>2</v>
      </c>
      <c r="N243" s="2" t="s">
        <v>20</v>
      </c>
      <c r="O243" s="2" t="s">
        <v>21</v>
      </c>
      <c r="P243" s="2"/>
    </row>
    <row r="244" spans="1:16" ht="15" customHeight="1" x14ac:dyDescent="0.2">
      <c r="A244" s="2" t="s">
        <v>763</v>
      </c>
      <c r="B244" s="2" t="s">
        <v>764</v>
      </c>
      <c r="C244" s="2" t="s">
        <v>765</v>
      </c>
      <c r="D244" s="4" t="str">
        <f>A244</f>
        <v>PA0070378</v>
      </c>
      <c r="E244" s="2" t="s">
        <v>55</v>
      </c>
      <c r="F244" s="3">
        <v>42089</v>
      </c>
      <c r="G244" s="3">
        <v>42095</v>
      </c>
      <c r="H244" s="3">
        <v>42400</v>
      </c>
      <c r="I244" s="2" t="s">
        <v>65</v>
      </c>
      <c r="J244" s="3">
        <v>42089</v>
      </c>
      <c r="K244" s="2">
        <v>3</v>
      </c>
      <c r="L244" s="2">
        <v>74745</v>
      </c>
      <c r="M244" s="2">
        <v>3</v>
      </c>
      <c r="N244" s="2" t="s">
        <v>20</v>
      </c>
      <c r="O244" s="2" t="s">
        <v>21</v>
      </c>
      <c r="P244" s="2"/>
    </row>
    <row r="245" spans="1:16" ht="15" customHeight="1" x14ac:dyDescent="0.2">
      <c r="A245" s="2" t="s">
        <v>871</v>
      </c>
      <c r="B245" s="2" t="s">
        <v>872</v>
      </c>
      <c r="C245" s="2" t="s">
        <v>873</v>
      </c>
      <c r="D245" s="4" t="str">
        <f>A245</f>
        <v>PA0084468</v>
      </c>
      <c r="E245" s="2" t="s">
        <v>18</v>
      </c>
      <c r="F245" s="3">
        <v>42089</v>
      </c>
      <c r="G245" s="3">
        <v>42125</v>
      </c>
      <c r="H245" s="3">
        <v>43951</v>
      </c>
      <c r="I245" s="2" t="s">
        <v>65</v>
      </c>
      <c r="J245" s="3">
        <v>42089</v>
      </c>
      <c r="K245" s="2">
        <v>3</v>
      </c>
      <c r="L245" s="2">
        <v>77482</v>
      </c>
      <c r="M245" s="2">
        <v>1</v>
      </c>
      <c r="N245" s="2" t="s">
        <v>20</v>
      </c>
      <c r="O245" s="2" t="s">
        <v>21</v>
      </c>
      <c r="P245" s="2"/>
    </row>
    <row r="246" spans="1:16" ht="15" customHeight="1" x14ac:dyDescent="0.2">
      <c r="A246" s="2" t="s">
        <v>918</v>
      </c>
      <c r="B246" s="2" t="s">
        <v>919</v>
      </c>
      <c r="C246" s="2" t="s">
        <v>920</v>
      </c>
      <c r="D246" s="4" t="str">
        <f>A246</f>
        <v>PA0087611</v>
      </c>
      <c r="E246" s="2" t="s">
        <v>18</v>
      </c>
      <c r="F246" s="3">
        <v>42089</v>
      </c>
      <c r="G246" s="3">
        <v>42125</v>
      </c>
      <c r="H246" s="3">
        <v>43951</v>
      </c>
      <c r="I246" s="2" t="s">
        <v>65</v>
      </c>
      <c r="J246" s="3">
        <v>42089</v>
      </c>
      <c r="K246" s="2">
        <v>3</v>
      </c>
      <c r="L246" s="2">
        <v>74897</v>
      </c>
      <c r="M246" s="2">
        <v>2</v>
      </c>
      <c r="N246" s="2" t="s">
        <v>20</v>
      </c>
      <c r="O246" s="2" t="s">
        <v>21</v>
      </c>
      <c r="P246" s="2"/>
    </row>
    <row r="247" spans="1:16" ht="15" customHeight="1" x14ac:dyDescent="0.2">
      <c r="A247" s="2" t="s">
        <v>1334</v>
      </c>
      <c r="B247" s="2" t="s">
        <v>1335</v>
      </c>
      <c r="C247" s="2" t="s">
        <v>1336</v>
      </c>
      <c r="D247" s="4" t="str">
        <f>A247</f>
        <v>PA0221601</v>
      </c>
      <c r="E247" s="2" t="s">
        <v>18</v>
      </c>
      <c r="F247" s="3">
        <v>42089</v>
      </c>
      <c r="G247" s="3">
        <v>42095</v>
      </c>
      <c r="H247" s="3">
        <v>43921</v>
      </c>
      <c r="I247" s="2" t="s">
        <v>19</v>
      </c>
      <c r="J247" s="3">
        <v>42089</v>
      </c>
      <c r="K247" s="2">
        <v>3</v>
      </c>
      <c r="L247" s="2">
        <v>69405</v>
      </c>
      <c r="M247" s="2">
        <v>1</v>
      </c>
      <c r="N247" s="2" t="s">
        <v>20</v>
      </c>
      <c r="O247" s="2" t="s">
        <v>21</v>
      </c>
      <c r="P247" s="2"/>
    </row>
    <row r="248" spans="1:16" ht="15" customHeight="1" x14ac:dyDescent="0.2">
      <c r="A248" s="2" t="s">
        <v>406</v>
      </c>
      <c r="B248" s="2" t="s">
        <v>407</v>
      </c>
      <c r="C248" s="2" t="s">
        <v>408</v>
      </c>
      <c r="D248" s="4" t="str">
        <f>A248</f>
        <v>PA0034878</v>
      </c>
      <c r="E248" s="2" t="s">
        <v>18</v>
      </c>
      <c r="F248" s="3">
        <v>42090</v>
      </c>
      <c r="G248" s="3">
        <v>42095</v>
      </c>
      <c r="H248" s="3">
        <v>43921</v>
      </c>
      <c r="I248" s="2" t="s">
        <v>19</v>
      </c>
      <c r="J248" s="3">
        <v>42090</v>
      </c>
      <c r="K248" s="2">
        <v>3</v>
      </c>
      <c r="L248" s="2">
        <v>75075</v>
      </c>
      <c r="M248" s="2">
        <v>2</v>
      </c>
      <c r="N248" s="2" t="s">
        <v>20</v>
      </c>
      <c r="O248" s="2" t="s">
        <v>21</v>
      </c>
      <c r="P248" s="2"/>
    </row>
    <row r="249" spans="1:16" ht="15" customHeight="1" x14ac:dyDescent="0.2">
      <c r="A249" s="2" t="s">
        <v>1067</v>
      </c>
      <c r="B249" s="2" t="s">
        <v>1068</v>
      </c>
      <c r="C249" s="2" t="s">
        <v>1069</v>
      </c>
      <c r="D249" s="4" t="str">
        <f>A249</f>
        <v>PA0102245</v>
      </c>
      <c r="E249" s="2" t="s">
        <v>18</v>
      </c>
      <c r="F249" s="3">
        <v>42090</v>
      </c>
      <c r="G249" s="3">
        <v>42095</v>
      </c>
      <c r="H249" s="3">
        <v>43921</v>
      </c>
      <c r="I249" s="2" t="s">
        <v>19</v>
      </c>
      <c r="J249" s="3">
        <v>42090</v>
      </c>
      <c r="K249" s="2">
        <v>3</v>
      </c>
      <c r="L249" s="2">
        <v>68894</v>
      </c>
      <c r="M249" s="2">
        <v>1</v>
      </c>
      <c r="N249" s="2" t="s">
        <v>20</v>
      </c>
      <c r="O249" s="2" t="s">
        <v>21</v>
      </c>
      <c r="P249" s="2"/>
    </row>
    <row r="250" spans="1:16" ht="15" customHeight="1" x14ac:dyDescent="0.2">
      <c r="A250" s="2" t="s">
        <v>535</v>
      </c>
      <c r="B250" s="2" t="s">
        <v>536</v>
      </c>
      <c r="C250" s="2" t="s">
        <v>537</v>
      </c>
      <c r="D250" s="4" t="str">
        <f>A250</f>
        <v>PA0050547</v>
      </c>
      <c r="E250" s="2" t="s">
        <v>18</v>
      </c>
      <c r="F250" s="3">
        <v>42094</v>
      </c>
      <c r="G250" s="3">
        <v>42095</v>
      </c>
      <c r="H250" s="3">
        <v>43921</v>
      </c>
      <c r="I250" s="2" t="s">
        <v>90</v>
      </c>
      <c r="J250" s="3">
        <v>42094</v>
      </c>
      <c r="K250" s="2">
        <v>3</v>
      </c>
      <c r="L250" s="2">
        <v>75302</v>
      </c>
      <c r="M250" s="2">
        <v>2</v>
      </c>
      <c r="N250" s="2" t="s">
        <v>20</v>
      </c>
      <c r="O250" s="2" t="s">
        <v>21</v>
      </c>
      <c r="P250" s="2"/>
    </row>
    <row r="251" spans="1:16" ht="15" customHeight="1" x14ac:dyDescent="0.2">
      <c r="A251" s="2" t="s">
        <v>1155</v>
      </c>
      <c r="B251" s="2" t="s">
        <v>1156</v>
      </c>
      <c r="C251" s="2" t="s">
        <v>1157</v>
      </c>
      <c r="D251" s="4" t="str">
        <f>A251</f>
        <v>PA0112950</v>
      </c>
      <c r="E251" s="2" t="s">
        <v>18</v>
      </c>
      <c r="F251" s="3">
        <v>42095</v>
      </c>
      <c r="G251" s="3">
        <v>42095</v>
      </c>
      <c r="H251" s="3">
        <v>43921</v>
      </c>
      <c r="I251" s="2" t="s">
        <v>59</v>
      </c>
      <c r="J251" s="3">
        <v>42095</v>
      </c>
      <c r="K251" s="2">
        <v>3</v>
      </c>
      <c r="L251" s="2">
        <v>74339</v>
      </c>
      <c r="M251" s="2">
        <v>2</v>
      </c>
      <c r="N251" s="2" t="s">
        <v>20</v>
      </c>
      <c r="O251" s="2" t="s">
        <v>21</v>
      </c>
      <c r="P251" s="2"/>
    </row>
    <row r="252" spans="1:16" ht="15" customHeight="1" x14ac:dyDescent="0.2">
      <c r="A252" s="2" t="s">
        <v>2073</v>
      </c>
      <c r="B252" s="2" t="s">
        <v>1460</v>
      </c>
      <c r="C252" s="2" t="s">
        <v>2074</v>
      </c>
      <c r="D252" s="4" t="str">
        <f>A252</f>
        <v>PAS804803</v>
      </c>
      <c r="E252" s="2" t="s">
        <v>18</v>
      </c>
      <c r="F252" s="3">
        <v>42095</v>
      </c>
      <c r="G252" s="3">
        <v>42095</v>
      </c>
      <c r="H252" s="3">
        <v>43921</v>
      </c>
      <c r="I252" s="2" t="s">
        <v>59</v>
      </c>
      <c r="J252" s="3">
        <v>42095</v>
      </c>
      <c r="K252" s="2">
        <v>3</v>
      </c>
      <c r="L252" s="2">
        <v>75035</v>
      </c>
      <c r="M252" s="2">
        <v>2</v>
      </c>
      <c r="N252" s="2" t="s">
        <v>20</v>
      </c>
      <c r="O252" s="2" t="s">
        <v>21</v>
      </c>
      <c r="P252" s="2"/>
    </row>
    <row r="253" spans="1:16" ht="15" customHeight="1" x14ac:dyDescent="0.2">
      <c r="A253" s="2" t="s">
        <v>541</v>
      </c>
      <c r="B253" s="2" t="s">
        <v>542</v>
      </c>
      <c r="C253" s="2" t="s">
        <v>543</v>
      </c>
      <c r="D253" s="4" t="str">
        <f>A253</f>
        <v>PA0051730</v>
      </c>
      <c r="E253" s="2" t="s">
        <v>18</v>
      </c>
      <c r="F253" s="3">
        <v>42096</v>
      </c>
      <c r="G253" s="3">
        <v>42125</v>
      </c>
      <c r="H253" s="3">
        <v>43951</v>
      </c>
      <c r="I253" s="2" t="s">
        <v>90</v>
      </c>
      <c r="J253" s="3">
        <v>42096</v>
      </c>
      <c r="K253" s="2">
        <v>3</v>
      </c>
      <c r="L253" s="2">
        <v>75278</v>
      </c>
      <c r="M253" s="2">
        <v>1</v>
      </c>
      <c r="N253" s="2" t="s">
        <v>20</v>
      </c>
      <c r="O253" s="2" t="s">
        <v>21</v>
      </c>
      <c r="P253" s="2"/>
    </row>
    <row r="254" spans="1:16" ht="15" customHeight="1" x14ac:dyDescent="0.2">
      <c r="A254" s="2" t="s">
        <v>1175</v>
      </c>
      <c r="B254" s="2" t="s">
        <v>1176</v>
      </c>
      <c r="C254" s="2" t="s">
        <v>1177</v>
      </c>
      <c r="D254" s="4" t="str">
        <f>A254</f>
        <v>PA0114286</v>
      </c>
      <c r="E254" s="2" t="s">
        <v>18</v>
      </c>
      <c r="F254" s="3">
        <v>42096</v>
      </c>
      <c r="G254" s="3">
        <v>42125</v>
      </c>
      <c r="H254" s="3">
        <v>43951</v>
      </c>
      <c r="I254" s="2" t="s">
        <v>59</v>
      </c>
      <c r="J254" s="3">
        <v>42100</v>
      </c>
      <c r="K254" s="2">
        <v>3</v>
      </c>
      <c r="L254" s="2">
        <v>76030</v>
      </c>
      <c r="M254" s="2">
        <v>2</v>
      </c>
      <c r="N254" s="2" t="s">
        <v>20</v>
      </c>
      <c r="O254" s="2" t="s">
        <v>21</v>
      </c>
      <c r="P254" s="2"/>
    </row>
    <row r="255" spans="1:16" ht="15" customHeight="1" x14ac:dyDescent="0.2">
      <c r="A255" s="2" t="s">
        <v>1418</v>
      </c>
      <c r="B255" s="2" t="s">
        <v>1419</v>
      </c>
      <c r="C255" s="2" t="s">
        <v>1420</v>
      </c>
      <c r="D255" s="4" t="str">
        <f>A255</f>
        <v>PA0228885</v>
      </c>
      <c r="E255" s="2" t="s">
        <v>18</v>
      </c>
      <c r="F255" s="3">
        <v>42096</v>
      </c>
      <c r="G255" s="3">
        <v>42125</v>
      </c>
      <c r="H255" s="3">
        <v>43951</v>
      </c>
      <c r="I255" s="2" t="s">
        <v>59</v>
      </c>
      <c r="J255" s="3">
        <v>42100</v>
      </c>
      <c r="K255" s="2">
        <v>3</v>
      </c>
      <c r="L255" s="2">
        <v>75559</v>
      </c>
      <c r="M255" s="2">
        <v>2</v>
      </c>
      <c r="N255" s="2" t="s">
        <v>20</v>
      </c>
      <c r="O255" s="2" t="s">
        <v>21</v>
      </c>
      <c r="P255" s="2"/>
    </row>
    <row r="256" spans="1:16" ht="15" customHeight="1" x14ac:dyDescent="0.2">
      <c r="A256" s="2" t="s">
        <v>1496</v>
      </c>
      <c r="B256" s="2" t="s">
        <v>1497</v>
      </c>
      <c r="C256" s="2" t="s">
        <v>1498</v>
      </c>
      <c r="D256" s="4" t="str">
        <f>A256</f>
        <v>PA0239003</v>
      </c>
      <c r="E256" s="2" t="s">
        <v>18</v>
      </c>
      <c r="F256" s="3">
        <v>42096</v>
      </c>
      <c r="G256" s="3">
        <v>42125</v>
      </c>
      <c r="H256" s="3">
        <v>43951</v>
      </c>
      <c r="I256" s="2" t="s">
        <v>19</v>
      </c>
      <c r="J256" s="3">
        <v>42150</v>
      </c>
      <c r="K256" s="2">
        <v>3</v>
      </c>
      <c r="L256" s="2">
        <v>75521</v>
      </c>
      <c r="M256" s="2">
        <v>3</v>
      </c>
      <c r="N256" s="2" t="s">
        <v>20</v>
      </c>
      <c r="O256" s="2" t="s">
        <v>21</v>
      </c>
      <c r="P256" s="2"/>
    </row>
    <row r="257" spans="1:16" ht="15" customHeight="1" x14ac:dyDescent="0.2">
      <c r="A257" s="2" t="s">
        <v>1857</v>
      </c>
      <c r="B257" s="2" t="s">
        <v>1858</v>
      </c>
      <c r="C257" s="2" t="s">
        <v>1859</v>
      </c>
      <c r="D257" s="4" t="str">
        <f>A257</f>
        <v>PA0272833</v>
      </c>
      <c r="E257" s="2" t="s">
        <v>762</v>
      </c>
      <c r="F257" s="3">
        <v>42096</v>
      </c>
      <c r="G257" s="3">
        <v>42125</v>
      </c>
      <c r="H257" s="3">
        <v>43951</v>
      </c>
      <c r="I257" s="2" t="s">
        <v>19</v>
      </c>
      <c r="J257" s="3">
        <v>42096</v>
      </c>
      <c r="K257" s="2">
        <v>3</v>
      </c>
      <c r="L257" s="2">
        <v>72222</v>
      </c>
      <c r="M257" s="2">
        <v>3</v>
      </c>
      <c r="N257" s="2" t="s">
        <v>20</v>
      </c>
      <c r="O257" s="2" t="s">
        <v>21</v>
      </c>
      <c r="P257" s="2"/>
    </row>
    <row r="258" spans="1:16" ht="15" customHeight="1" x14ac:dyDescent="0.2">
      <c r="A258" s="2" t="s">
        <v>377</v>
      </c>
      <c r="B258" s="2" t="s">
        <v>378</v>
      </c>
      <c r="C258" s="2" t="s">
        <v>379</v>
      </c>
      <c r="D258" s="4" t="str">
        <f>A258</f>
        <v>PA0033502</v>
      </c>
      <c r="E258" s="2" t="s">
        <v>18</v>
      </c>
      <c r="F258" s="3">
        <v>42097</v>
      </c>
      <c r="G258" s="3">
        <v>42125</v>
      </c>
      <c r="H258" s="3">
        <v>43951</v>
      </c>
      <c r="I258" s="2" t="s">
        <v>59</v>
      </c>
      <c r="J258" s="3">
        <v>42100</v>
      </c>
      <c r="K258" s="2">
        <v>3</v>
      </c>
      <c r="L258" s="2">
        <v>76370</v>
      </c>
      <c r="M258" s="2">
        <v>1</v>
      </c>
      <c r="N258" s="2" t="s">
        <v>20</v>
      </c>
      <c r="O258" s="2" t="s">
        <v>21</v>
      </c>
      <c r="P258" s="2"/>
    </row>
    <row r="259" spans="1:16" ht="15" customHeight="1" x14ac:dyDescent="0.2">
      <c r="A259" s="2" t="s">
        <v>1167</v>
      </c>
      <c r="B259" s="2" t="s">
        <v>1168</v>
      </c>
      <c r="C259" s="2" t="s">
        <v>1169</v>
      </c>
      <c r="D259" s="4" t="str">
        <f>A259</f>
        <v>PA0113719</v>
      </c>
      <c r="E259" s="2" t="s">
        <v>18</v>
      </c>
      <c r="F259" s="3">
        <v>42097</v>
      </c>
      <c r="G259" s="3">
        <v>42125</v>
      </c>
      <c r="H259" s="3">
        <v>43951</v>
      </c>
      <c r="I259" s="2" t="s">
        <v>59</v>
      </c>
      <c r="J259" s="3">
        <v>42101</v>
      </c>
      <c r="K259" s="2">
        <v>3</v>
      </c>
      <c r="L259" s="2">
        <v>71848</v>
      </c>
      <c r="M259" s="2">
        <v>2</v>
      </c>
      <c r="N259" s="2" t="s">
        <v>20</v>
      </c>
      <c r="O259" s="2" t="s">
        <v>21</v>
      </c>
      <c r="P259" s="2"/>
    </row>
    <row r="260" spans="1:16" ht="15" customHeight="1" x14ac:dyDescent="0.2">
      <c r="A260" s="2" t="s">
        <v>1397</v>
      </c>
      <c r="B260" s="2" t="s">
        <v>1398</v>
      </c>
      <c r="C260" s="2" t="s">
        <v>1399</v>
      </c>
      <c r="D260" s="4" t="str">
        <f>A260</f>
        <v>PA0228150</v>
      </c>
      <c r="E260" s="2" t="s">
        <v>18</v>
      </c>
      <c r="F260" s="3">
        <v>42097</v>
      </c>
      <c r="G260" s="3">
        <v>42125</v>
      </c>
      <c r="H260" s="3">
        <v>43951</v>
      </c>
      <c r="I260" s="2" t="s">
        <v>59</v>
      </c>
      <c r="J260" s="3">
        <v>42101</v>
      </c>
      <c r="K260" s="2">
        <v>3</v>
      </c>
      <c r="L260" s="2">
        <v>75804</v>
      </c>
      <c r="M260" s="2">
        <v>2</v>
      </c>
      <c r="N260" s="2" t="s">
        <v>20</v>
      </c>
      <c r="O260" s="2" t="s">
        <v>21</v>
      </c>
      <c r="P260" s="2"/>
    </row>
    <row r="261" spans="1:16" ht="15" customHeight="1" x14ac:dyDescent="0.2">
      <c r="A261" s="2" t="s">
        <v>353</v>
      </c>
      <c r="B261" s="2" t="s">
        <v>354</v>
      </c>
      <c r="C261" s="2" t="s">
        <v>355</v>
      </c>
      <c r="D261" s="4" t="str">
        <f>A261</f>
        <v>PA0031984</v>
      </c>
      <c r="E261" s="2" t="s">
        <v>18</v>
      </c>
      <c r="F261" s="3">
        <v>42100</v>
      </c>
      <c r="G261" s="3">
        <v>42125</v>
      </c>
      <c r="H261" s="3">
        <v>43951</v>
      </c>
      <c r="I261" s="2" t="s">
        <v>28</v>
      </c>
      <c r="J261" s="3">
        <v>42100</v>
      </c>
      <c r="K261" s="2">
        <v>3</v>
      </c>
      <c r="L261" s="2">
        <v>58784</v>
      </c>
      <c r="M261" s="2">
        <v>2</v>
      </c>
      <c r="N261" s="2" t="s">
        <v>20</v>
      </c>
      <c r="O261" s="2" t="s">
        <v>21</v>
      </c>
      <c r="P261" s="2"/>
    </row>
    <row r="262" spans="1:16" ht="15" customHeight="1" x14ac:dyDescent="0.2">
      <c r="A262" s="2" t="s">
        <v>434</v>
      </c>
      <c r="B262" s="2" t="s">
        <v>435</v>
      </c>
      <c r="C262" s="2" t="s">
        <v>436</v>
      </c>
      <c r="D262" s="4" t="str">
        <f>A262</f>
        <v>PA0037958</v>
      </c>
      <c r="E262" s="2" t="s">
        <v>18</v>
      </c>
      <c r="F262" s="3">
        <v>42100</v>
      </c>
      <c r="G262" s="3">
        <v>42125</v>
      </c>
      <c r="H262" s="3">
        <v>43951</v>
      </c>
      <c r="I262" s="2" t="s">
        <v>28</v>
      </c>
      <c r="J262" s="3">
        <v>42100</v>
      </c>
      <c r="K262" s="2">
        <v>3</v>
      </c>
      <c r="L262" s="2">
        <v>67960</v>
      </c>
      <c r="M262" s="2">
        <v>2</v>
      </c>
      <c r="N262" s="2" t="s">
        <v>20</v>
      </c>
      <c r="O262" s="2" t="s">
        <v>21</v>
      </c>
      <c r="P262" s="2"/>
    </row>
    <row r="263" spans="1:16" ht="15" customHeight="1" x14ac:dyDescent="0.2">
      <c r="A263" s="2" t="s">
        <v>1012</v>
      </c>
      <c r="B263" s="2" t="s">
        <v>1013</v>
      </c>
      <c r="C263" s="2" t="s">
        <v>1014</v>
      </c>
      <c r="D263" s="4" t="str">
        <f>A263</f>
        <v>PA0097195</v>
      </c>
      <c r="E263" s="2" t="s">
        <v>83</v>
      </c>
      <c r="F263" s="3">
        <v>42100</v>
      </c>
      <c r="G263" s="3">
        <v>42100</v>
      </c>
      <c r="H263" s="3">
        <v>43496</v>
      </c>
      <c r="I263" s="2" t="s">
        <v>28</v>
      </c>
      <c r="J263" s="3">
        <v>42100</v>
      </c>
      <c r="K263" s="2">
        <v>3</v>
      </c>
      <c r="L263" s="2">
        <v>74086</v>
      </c>
      <c r="M263" s="2">
        <v>1</v>
      </c>
      <c r="N263" s="2" t="s">
        <v>20</v>
      </c>
      <c r="O263" s="2" t="s">
        <v>21</v>
      </c>
      <c r="P263" s="2"/>
    </row>
    <row r="264" spans="1:16" ht="15" customHeight="1" x14ac:dyDescent="0.2">
      <c r="A264" s="2" t="s">
        <v>1671</v>
      </c>
      <c r="B264" s="2" t="s">
        <v>1672</v>
      </c>
      <c r="C264" s="2" t="s">
        <v>1673</v>
      </c>
      <c r="D264" s="4" t="str">
        <f>A264</f>
        <v>PA0254771</v>
      </c>
      <c r="E264" s="2" t="s">
        <v>762</v>
      </c>
      <c r="F264" s="3">
        <v>42100</v>
      </c>
      <c r="G264" s="3">
        <v>42125</v>
      </c>
      <c r="H264" s="3">
        <v>43951</v>
      </c>
      <c r="I264" s="2" t="s">
        <v>28</v>
      </c>
      <c r="J264" s="3">
        <v>42100</v>
      </c>
      <c r="K264" s="2">
        <v>3</v>
      </c>
      <c r="L264" s="2">
        <v>54101</v>
      </c>
      <c r="M264" s="2">
        <v>3</v>
      </c>
      <c r="N264" s="2" t="s">
        <v>20</v>
      </c>
      <c r="O264" s="2" t="s">
        <v>21</v>
      </c>
      <c r="P264" s="2"/>
    </row>
    <row r="265" spans="1:16" ht="15" customHeight="1" x14ac:dyDescent="0.2">
      <c r="A265" s="2" t="s">
        <v>1686</v>
      </c>
      <c r="B265" s="2" t="s">
        <v>1687</v>
      </c>
      <c r="C265" s="2" t="s">
        <v>1688</v>
      </c>
      <c r="D265" s="4" t="str">
        <f>A265</f>
        <v>PA0254924</v>
      </c>
      <c r="E265" s="2" t="s">
        <v>762</v>
      </c>
      <c r="F265" s="3">
        <v>42100</v>
      </c>
      <c r="G265" s="3">
        <v>42125</v>
      </c>
      <c r="H265" s="3">
        <v>43951</v>
      </c>
      <c r="I265" s="2" t="s">
        <v>28</v>
      </c>
      <c r="J265" s="3">
        <v>42100</v>
      </c>
      <c r="K265" s="2">
        <v>3</v>
      </c>
      <c r="L265" s="2">
        <v>74621</v>
      </c>
      <c r="M265" s="2">
        <v>2</v>
      </c>
      <c r="N265" s="2" t="s">
        <v>20</v>
      </c>
      <c r="O265" s="2" t="s">
        <v>21</v>
      </c>
      <c r="P265" s="2"/>
    </row>
    <row r="266" spans="1:16" ht="15" customHeight="1" x14ac:dyDescent="0.2">
      <c r="A266" s="2" t="s">
        <v>2015</v>
      </c>
      <c r="B266" s="2" t="s">
        <v>2016</v>
      </c>
      <c r="C266" s="2" t="s">
        <v>2017</v>
      </c>
      <c r="D266" s="4" t="str">
        <f>A266</f>
        <v>PAI133517</v>
      </c>
      <c r="E266" s="2" t="s">
        <v>762</v>
      </c>
      <c r="F266" s="3">
        <v>42101</v>
      </c>
      <c r="G266" s="3">
        <v>42125</v>
      </c>
      <c r="H266" s="3">
        <v>43951</v>
      </c>
      <c r="I266" s="2" t="s">
        <v>65</v>
      </c>
      <c r="J266" s="3">
        <v>42101</v>
      </c>
      <c r="K266" s="2">
        <v>3</v>
      </c>
      <c r="L266" s="2">
        <v>78255</v>
      </c>
      <c r="M266" s="2">
        <v>1</v>
      </c>
      <c r="N266" s="2" t="s">
        <v>20</v>
      </c>
      <c r="O266" s="2" t="s">
        <v>21</v>
      </c>
      <c r="P266" s="2"/>
    </row>
    <row r="267" spans="1:16" ht="15" customHeight="1" x14ac:dyDescent="0.2">
      <c r="A267" s="2" t="s">
        <v>80</v>
      </c>
      <c r="B267" s="2" t="s">
        <v>81</v>
      </c>
      <c r="C267" s="2" t="s">
        <v>82</v>
      </c>
      <c r="D267" s="4" t="str">
        <f>A267</f>
        <v>PA0010421</v>
      </c>
      <c r="E267" s="2" t="s">
        <v>83</v>
      </c>
      <c r="F267" s="3">
        <v>42102</v>
      </c>
      <c r="G267" s="3">
        <v>42102</v>
      </c>
      <c r="H267" s="3">
        <v>42369</v>
      </c>
      <c r="I267" s="2" t="s">
        <v>59</v>
      </c>
      <c r="J267" s="3">
        <v>42102</v>
      </c>
      <c r="K267" s="2">
        <v>3</v>
      </c>
      <c r="L267" s="2">
        <v>78440</v>
      </c>
      <c r="M267" s="2">
        <v>1</v>
      </c>
      <c r="N267" s="2" t="s">
        <v>20</v>
      </c>
      <c r="O267" s="2" t="s">
        <v>21</v>
      </c>
      <c r="P267" s="2"/>
    </row>
    <row r="268" spans="1:16" ht="15" customHeight="1" x14ac:dyDescent="0.2">
      <c r="A268" s="2" t="s">
        <v>552</v>
      </c>
      <c r="B268" s="2" t="s">
        <v>553</v>
      </c>
      <c r="C268" s="2" t="s">
        <v>554</v>
      </c>
      <c r="D268" s="4" t="str">
        <f>A268</f>
        <v>PA0051942</v>
      </c>
      <c r="E268" s="2" t="s">
        <v>18</v>
      </c>
      <c r="F268" s="3">
        <v>42102</v>
      </c>
      <c r="G268" s="3">
        <v>42095</v>
      </c>
      <c r="H268" s="3">
        <v>43921</v>
      </c>
      <c r="I268" s="2" t="s">
        <v>90</v>
      </c>
      <c r="J268" s="3">
        <v>42102</v>
      </c>
      <c r="K268" s="2">
        <v>3</v>
      </c>
      <c r="L268" s="2">
        <v>77630</v>
      </c>
      <c r="M268" s="2">
        <v>1</v>
      </c>
      <c r="N268" s="2" t="s">
        <v>20</v>
      </c>
      <c r="O268" s="2" t="s">
        <v>21</v>
      </c>
      <c r="P268" s="2"/>
    </row>
    <row r="269" spans="1:16" ht="15" customHeight="1" x14ac:dyDescent="0.2">
      <c r="A269" s="2" t="s">
        <v>628</v>
      </c>
      <c r="B269" s="2" t="s">
        <v>629</v>
      </c>
      <c r="C269" s="2" t="s">
        <v>630</v>
      </c>
      <c r="D269" s="4" t="str">
        <f>A269</f>
        <v>PA0057401</v>
      </c>
      <c r="E269" s="2" t="s">
        <v>18</v>
      </c>
      <c r="F269" s="3">
        <v>42102</v>
      </c>
      <c r="G269" s="3">
        <v>42125</v>
      </c>
      <c r="H269" s="3">
        <v>43951</v>
      </c>
      <c r="I269" s="2" t="s">
        <v>90</v>
      </c>
      <c r="J269" s="3">
        <v>42102</v>
      </c>
      <c r="K269" s="2">
        <v>3</v>
      </c>
      <c r="L269" s="2">
        <v>75402</v>
      </c>
      <c r="M269" s="2">
        <v>2</v>
      </c>
      <c r="N269" s="2" t="s">
        <v>20</v>
      </c>
      <c r="O269" s="2" t="s">
        <v>21</v>
      </c>
      <c r="P269" s="2"/>
    </row>
    <row r="270" spans="1:16" ht="15" customHeight="1" x14ac:dyDescent="0.2">
      <c r="A270" s="2" t="s">
        <v>668</v>
      </c>
      <c r="B270" s="2" t="s">
        <v>669</v>
      </c>
      <c r="C270" s="2" t="s">
        <v>670</v>
      </c>
      <c r="D270" s="4" t="str">
        <f>A270</f>
        <v>PA0058840</v>
      </c>
      <c r="E270" s="2" t="s">
        <v>18</v>
      </c>
      <c r="F270" s="3">
        <v>42102</v>
      </c>
      <c r="G270" s="3">
        <v>42125</v>
      </c>
      <c r="H270" s="3">
        <v>43951</v>
      </c>
      <c r="I270" s="2" t="s">
        <v>90</v>
      </c>
      <c r="J270" s="3">
        <v>42102</v>
      </c>
      <c r="K270" s="2">
        <v>3</v>
      </c>
      <c r="L270" s="2">
        <v>75530</v>
      </c>
      <c r="M270" s="2">
        <v>1</v>
      </c>
      <c r="N270" s="2" t="s">
        <v>20</v>
      </c>
      <c r="O270" s="2" t="s">
        <v>21</v>
      </c>
      <c r="P270" s="2"/>
    </row>
    <row r="271" spans="1:16" ht="15" customHeight="1" x14ac:dyDescent="0.2">
      <c r="A271" s="2" t="s">
        <v>1070</v>
      </c>
      <c r="B271" s="2" t="s">
        <v>1071</v>
      </c>
      <c r="C271" s="2" t="s">
        <v>1072</v>
      </c>
      <c r="D271" s="4" t="str">
        <f>A271</f>
        <v>PA0102270</v>
      </c>
      <c r="E271" s="2" t="s">
        <v>18</v>
      </c>
      <c r="F271" s="3">
        <v>42102</v>
      </c>
      <c r="G271" s="3">
        <v>42125</v>
      </c>
      <c r="H271" s="3">
        <v>43951</v>
      </c>
      <c r="I271" s="2" t="s">
        <v>19</v>
      </c>
      <c r="J271" s="3">
        <v>42124</v>
      </c>
      <c r="K271" s="2">
        <v>3</v>
      </c>
      <c r="L271" s="2">
        <v>76174</v>
      </c>
      <c r="M271" s="2">
        <v>3</v>
      </c>
      <c r="N271" s="2" t="s">
        <v>20</v>
      </c>
      <c r="O271" s="2" t="s">
        <v>21</v>
      </c>
      <c r="P271" s="2"/>
    </row>
    <row r="272" spans="1:16" ht="15" customHeight="1" x14ac:dyDescent="0.2">
      <c r="A272" s="2" t="s">
        <v>1774</v>
      </c>
      <c r="B272" s="2" t="s">
        <v>1775</v>
      </c>
      <c r="C272" s="2" t="s">
        <v>1776</v>
      </c>
      <c r="D272" s="4" t="str">
        <f>A272</f>
        <v>PA0263567</v>
      </c>
      <c r="E272" s="2" t="s">
        <v>18</v>
      </c>
      <c r="F272" s="3">
        <v>42102</v>
      </c>
      <c r="G272" s="3">
        <v>42125</v>
      </c>
      <c r="H272" s="3">
        <v>43951</v>
      </c>
      <c r="I272" s="2" t="s">
        <v>19</v>
      </c>
      <c r="J272" s="3">
        <v>42102</v>
      </c>
      <c r="K272" s="2">
        <v>3</v>
      </c>
      <c r="L272" s="2">
        <v>73127</v>
      </c>
      <c r="M272" s="2">
        <v>2</v>
      </c>
      <c r="N272" s="2" t="s">
        <v>20</v>
      </c>
      <c r="O272" s="2" t="s">
        <v>21</v>
      </c>
      <c r="P272" s="2"/>
    </row>
    <row r="273" spans="1:16" ht="15" customHeight="1" x14ac:dyDescent="0.2">
      <c r="A273" s="2" t="s">
        <v>2050</v>
      </c>
      <c r="B273" s="2" t="s">
        <v>1849</v>
      </c>
      <c r="C273" s="2" t="s">
        <v>2051</v>
      </c>
      <c r="D273" s="4" t="str">
        <f>A273</f>
        <v>PAS228302</v>
      </c>
      <c r="E273" s="2" t="s">
        <v>18</v>
      </c>
      <c r="F273" s="3">
        <v>42102</v>
      </c>
      <c r="G273" s="3">
        <v>42125</v>
      </c>
      <c r="H273" s="3">
        <v>43951</v>
      </c>
      <c r="I273" s="2" t="s">
        <v>19</v>
      </c>
      <c r="J273" s="3">
        <v>42102</v>
      </c>
      <c r="K273" s="2">
        <v>3</v>
      </c>
      <c r="L273" s="2">
        <v>78633</v>
      </c>
      <c r="M273" s="2">
        <v>1</v>
      </c>
      <c r="N273" s="2" t="s">
        <v>20</v>
      </c>
      <c r="O273" s="2" t="s">
        <v>21</v>
      </c>
      <c r="P273" s="2"/>
    </row>
    <row r="274" spans="1:16" ht="15" customHeight="1" x14ac:dyDescent="0.2">
      <c r="A274" s="2" t="s">
        <v>874</v>
      </c>
      <c r="B274" s="2" t="s">
        <v>875</v>
      </c>
      <c r="C274" s="2" t="s">
        <v>876</v>
      </c>
      <c r="D274" s="4" t="str">
        <f>A274</f>
        <v>PA0084522</v>
      </c>
      <c r="E274" s="2" t="s">
        <v>18</v>
      </c>
      <c r="F274" s="3">
        <v>42103</v>
      </c>
      <c r="G274" s="3">
        <v>42125</v>
      </c>
      <c r="H274" s="3">
        <v>43951</v>
      </c>
      <c r="I274" s="2" t="s">
        <v>65</v>
      </c>
      <c r="J274" s="3">
        <v>42103</v>
      </c>
      <c r="K274" s="2">
        <v>3</v>
      </c>
      <c r="L274" s="2">
        <v>73576</v>
      </c>
      <c r="M274" s="2">
        <v>2</v>
      </c>
      <c r="N274" s="2" t="s">
        <v>20</v>
      </c>
      <c r="O274" s="2" t="s">
        <v>21</v>
      </c>
      <c r="P274" s="2"/>
    </row>
    <row r="275" spans="1:16" ht="15" customHeight="1" x14ac:dyDescent="0.2">
      <c r="A275" s="2" t="s">
        <v>891</v>
      </c>
      <c r="B275" s="2" t="s">
        <v>892</v>
      </c>
      <c r="C275" s="2" t="s">
        <v>893</v>
      </c>
      <c r="D275" s="4" t="str">
        <f>A275</f>
        <v>PA0085448</v>
      </c>
      <c r="E275" s="2" t="s">
        <v>18</v>
      </c>
      <c r="F275" s="3">
        <v>42103</v>
      </c>
      <c r="G275" s="3">
        <v>42125</v>
      </c>
      <c r="H275" s="3">
        <v>43951</v>
      </c>
      <c r="I275" s="2" t="s">
        <v>65</v>
      </c>
      <c r="J275" s="3">
        <v>42103</v>
      </c>
      <c r="K275" s="2">
        <v>3</v>
      </c>
      <c r="L275" s="2">
        <v>73113</v>
      </c>
      <c r="M275" s="2">
        <v>2</v>
      </c>
      <c r="N275" s="2" t="s">
        <v>20</v>
      </c>
      <c r="O275" s="2" t="s">
        <v>21</v>
      </c>
      <c r="P275" s="2"/>
    </row>
    <row r="276" spans="1:16" ht="15" customHeight="1" x14ac:dyDescent="0.2">
      <c r="A276" s="2" t="s">
        <v>929</v>
      </c>
      <c r="B276" s="2" t="s">
        <v>930</v>
      </c>
      <c r="C276" s="2" t="s">
        <v>931</v>
      </c>
      <c r="D276" s="4" t="str">
        <f>A276</f>
        <v>PA0087912</v>
      </c>
      <c r="E276" s="2" t="s">
        <v>132</v>
      </c>
      <c r="F276" s="3">
        <v>42103</v>
      </c>
      <c r="G276" s="3">
        <v>42125</v>
      </c>
      <c r="H276" s="3">
        <v>43465</v>
      </c>
      <c r="I276" s="2" t="s">
        <v>65</v>
      </c>
      <c r="J276" s="3">
        <v>42108</v>
      </c>
      <c r="K276" s="2">
        <v>3</v>
      </c>
      <c r="L276" s="2">
        <v>78170</v>
      </c>
      <c r="M276" s="2">
        <v>1</v>
      </c>
      <c r="N276" s="2" t="s">
        <v>20</v>
      </c>
      <c r="O276" s="2" t="s">
        <v>21</v>
      </c>
      <c r="P276" s="2"/>
    </row>
    <row r="277" spans="1:16" ht="15" customHeight="1" x14ac:dyDescent="0.2">
      <c r="A277" s="2" t="s">
        <v>1813</v>
      </c>
      <c r="B277" s="2" t="s">
        <v>1814</v>
      </c>
      <c r="C277" s="2" t="s">
        <v>1815</v>
      </c>
      <c r="D277" s="4" t="str">
        <f>A277</f>
        <v>PA0265951</v>
      </c>
      <c r="E277" s="2" t="s">
        <v>762</v>
      </c>
      <c r="F277" s="3">
        <v>42103</v>
      </c>
      <c r="G277" s="3">
        <v>42125</v>
      </c>
      <c r="H277" s="3">
        <v>43951</v>
      </c>
      <c r="I277" s="2" t="s">
        <v>65</v>
      </c>
      <c r="J277" s="3">
        <v>42103</v>
      </c>
      <c r="K277" s="2">
        <v>3</v>
      </c>
      <c r="L277" s="2">
        <v>72697</v>
      </c>
      <c r="M277" s="2">
        <v>2</v>
      </c>
      <c r="N277" s="2" t="s">
        <v>20</v>
      </c>
      <c r="O277" s="2" t="s">
        <v>21</v>
      </c>
      <c r="P277" s="2"/>
    </row>
    <row r="278" spans="1:16" ht="15" customHeight="1" x14ac:dyDescent="0.2">
      <c r="A278" s="2" t="s">
        <v>1703</v>
      </c>
      <c r="B278" s="2" t="s">
        <v>1704</v>
      </c>
      <c r="C278" s="2" t="s">
        <v>1705</v>
      </c>
      <c r="D278" s="4" t="str">
        <f>A278</f>
        <v>PA0260119</v>
      </c>
      <c r="E278" s="2" t="s">
        <v>762</v>
      </c>
      <c r="F278" s="3">
        <v>42104</v>
      </c>
      <c r="G278" s="3">
        <v>42125</v>
      </c>
      <c r="H278" s="3">
        <v>43951</v>
      </c>
      <c r="I278" s="2" t="s">
        <v>65</v>
      </c>
      <c r="J278" s="3">
        <v>42104</v>
      </c>
      <c r="K278" s="2">
        <v>3</v>
      </c>
      <c r="L278" s="2">
        <v>75021</v>
      </c>
      <c r="M278" s="2">
        <v>2</v>
      </c>
      <c r="N278" s="2" t="s">
        <v>20</v>
      </c>
      <c r="O278" s="2" t="s">
        <v>21</v>
      </c>
      <c r="P278" s="2"/>
    </row>
    <row r="279" spans="1:16" ht="15" customHeight="1" x14ac:dyDescent="0.2">
      <c r="A279" s="2" t="s">
        <v>1079</v>
      </c>
      <c r="B279" s="2" t="s">
        <v>1080</v>
      </c>
      <c r="C279" s="2" t="s">
        <v>1081</v>
      </c>
      <c r="D279" s="4" t="str">
        <f>A279</f>
        <v>PA0102911</v>
      </c>
      <c r="E279" s="2" t="s">
        <v>18</v>
      </c>
      <c r="F279" s="3">
        <v>42107</v>
      </c>
      <c r="G279" s="3">
        <v>42125</v>
      </c>
      <c r="H279" s="3">
        <v>43951</v>
      </c>
      <c r="I279" s="2" t="s">
        <v>19</v>
      </c>
      <c r="J279" s="3">
        <v>42107</v>
      </c>
      <c r="K279" s="2">
        <v>3</v>
      </c>
      <c r="L279" s="2">
        <v>75314</v>
      </c>
      <c r="M279" s="2">
        <v>2</v>
      </c>
      <c r="N279" s="2" t="s">
        <v>20</v>
      </c>
      <c r="O279" s="2" t="s">
        <v>21</v>
      </c>
      <c r="P279" s="2"/>
    </row>
    <row r="280" spans="1:16" ht="15" customHeight="1" x14ac:dyDescent="0.2">
      <c r="A280" s="2" t="s">
        <v>1403</v>
      </c>
      <c r="B280" s="2" t="s">
        <v>1404</v>
      </c>
      <c r="C280" s="2" t="s">
        <v>1405</v>
      </c>
      <c r="D280" s="4" t="str">
        <f>A280</f>
        <v>PA0228184</v>
      </c>
      <c r="E280" s="2" t="s">
        <v>18</v>
      </c>
      <c r="F280" s="3">
        <v>42107</v>
      </c>
      <c r="G280" s="3">
        <v>42125</v>
      </c>
      <c r="H280" s="3">
        <v>43951</v>
      </c>
      <c r="I280" s="2" t="s">
        <v>59</v>
      </c>
      <c r="J280" s="3">
        <v>42108</v>
      </c>
      <c r="K280" s="2">
        <v>3</v>
      </c>
      <c r="L280" s="2">
        <v>75881</v>
      </c>
      <c r="M280" s="2">
        <v>2</v>
      </c>
      <c r="N280" s="2" t="s">
        <v>20</v>
      </c>
      <c r="O280" s="2" t="s">
        <v>21</v>
      </c>
      <c r="P280" s="2"/>
    </row>
    <row r="281" spans="1:16" ht="15" customHeight="1" x14ac:dyDescent="0.2">
      <c r="A281" s="2" t="s">
        <v>1268</v>
      </c>
      <c r="B281" s="2" t="s">
        <v>1269</v>
      </c>
      <c r="C281" s="2" t="s">
        <v>1269</v>
      </c>
      <c r="D281" s="4" t="str">
        <f>A281</f>
        <v>PA0216445</v>
      </c>
      <c r="E281" s="2" t="s">
        <v>18</v>
      </c>
      <c r="F281" s="3">
        <v>42108</v>
      </c>
      <c r="G281" s="3">
        <v>42125</v>
      </c>
      <c r="H281" s="3">
        <v>43951</v>
      </c>
      <c r="I281" s="2" t="s">
        <v>28</v>
      </c>
      <c r="J281" s="3">
        <v>42108</v>
      </c>
      <c r="K281" s="2">
        <v>3</v>
      </c>
      <c r="L281" s="2">
        <v>70289</v>
      </c>
      <c r="M281" s="2">
        <v>2</v>
      </c>
      <c r="N281" s="2" t="s">
        <v>20</v>
      </c>
      <c r="O281" s="2" t="s">
        <v>21</v>
      </c>
      <c r="P281" s="2"/>
    </row>
    <row r="282" spans="1:16" ht="15" customHeight="1" x14ac:dyDescent="0.2">
      <c r="A282" s="2" t="s">
        <v>2000</v>
      </c>
      <c r="B282" s="2" t="s">
        <v>2001</v>
      </c>
      <c r="C282" s="2" t="s">
        <v>2002</v>
      </c>
      <c r="D282" s="4" t="str">
        <f>A282</f>
        <v>PAI132245</v>
      </c>
      <c r="E282" s="2" t="s">
        <v>18</v>
      </c>
      <c r="F282" s="3">
        <v>42108</v>
      </c>
      <c r="G282" s="3">
        <v>42125</v>
      </c>
      <c r="H282" s="3">
        <v>43951</v>
      </c>
      <c r="I282" s="2" t="s">
        <v>71</v>
      </c>
      <c r="J282" s="3">
        <v>42122</v>
      </c>
      <c r="K282" s="2">
        <v>3</v>
      </c>
      <c r="L282" s="2">
        <v>79494</v>
      </c>
      <c r="M282" s="2">
        <v>1</v>
      </c>
      <c r="N282" s="2" t="s">
        <v>20</v>
      </c>
      <c r="O282" s="2" t="s">
        <v>21</v>
      </c>
      <c r="P282" s="2"/>
    </row>
    <row r="283" spans="1:16" ht="15" customHeight="1" x14ac:dyDescent="0.2">
      <c r="A283" s="2" t="s">
        <v>2027</v>
      </c>
      <c r="B283" s="2" t="s">
        <v>2028</v>
      </c>
      <c r="C283" s="2" t="s">
        <v>2029</v>
      </c>
      <c r="D283" s="4" t="str">
        <f>A283</f>
        <v>PAI136130</v>
      </c>
      <c r="E283" s="2" t="s">
        <v>18</v>
      </c>
      <c r="F283" s="3">
        <v>42108</v>
      </c>
      <c r="G283" s="3">
        <v>42125</v>
      </c>
      <c r="H283" s="3">
        <v>43951</v>
      </c>
      <c r="I283" s="2" t="s">
        <v>28</v>
      </c>
      <c r="J283" s="3">
        <v>42108</v>
      </c>
      <c r="K283" s="2">
        <v>3</v>
      </c>
      <c r="L283" s="2">
        <v>74454</v>
      </c>
      <c r="M283" s="2">
        <v>1</v>
      </c>
      <c r="N283" s="2" t="s">
        <v>20</v>
      </c>
      <c r="O283" s="2" t="s">
        <v>21</v>
      </c>
      <c r="P283" s="2"/>
    </row>
    <row r="284" spans="1:16" ht="15" customHeight="1" x14ac:dyDescent="0.2">
      <c r="A284" s="2" t="s">
        <v>225</v>
      </c>
      <c r="B284" s="2" t="s">
        <v>226</v>
      </c>
      <c r="C284" s="2" t="s">
        <v>227</v>
      </c>
      <c r="D284" s="4" t="str">
        <f>A284</f>
        <v>PA0024511</v>
      </c>
      <c r="E284" s="2" t="s">
        <v>18</v>
      </c>
      <c r="F284" s="3">
        <v>42109</v>
      </c>
      <c r="G284" s="3">
        <v>42125</v>
      </c>
      <c r="H284" s="3">
        <v>43951</v>
      </c>
      <c r="I284" s="2" t="s">
        <v>19</v>
      </c>
      <c r="J284" s="3">
        <v>42109</v>
      </c>
      <c r="K284" s="2">
        <v>3</v>
      </c>
      <c r="L284" s="2">
        <v>75694</v>
      </c>
      <c r="M284" s="2">
        <v>2</v>
      </c>
      <c r="N284" s="2" t="s">
        <v>20</v>
      </c>
      <c r="O284" s="2" t="s">
        <v>21</v>
      </c>
      <c r="P284" s="2"/>
    </row>
    <row r="285" spans="1:16" ht="15" customHeight="1" x14ac:dyDescent="0.2">
      <c r="A285" s="2" t="s">
        <v>1890</v>
      </c>
      <c r="B285" s="2" t="s">
        <v>1891</v>
      </c>
      <c r="C285" s="2" t="s">
        <v>1892</v>
      </c>
      <c r="D285" s="4" t="str">
        <f>A285</f>
        <v>PA0272965</v>
      </c>
      <c r="E285" s="2" t="s">
        <v>762</v>
      </c>
      <c r="F285" s="3">
        <v>42109</v>
      </c>
      <c r="G285" s="3">
        <v>42125</v>
      </c>
      <c r="H285" s="3">
        <v>43951</v>
      </c>
      <c r="I285" s="2" t="s">
        <v>19</v>
      </c>
      <c r="J285" s="3">
        <v>42109</v>
      </c>
      <c r="K285" s="2">
        <v>3</v>
      </c>
      <c r="L285" s="2">
        <v>75332</v>
      </c>
      <c r="M285" s="2">
        <v>3</v>
      </c>
      <c r="N285" s="2" t="s">
        <v>20</v>
      </c>
      <c r="O285" s="2" t="s">
        <v>21</v>
      </c>
      <c r="P285" s="2"/>
    </row>
    <row r="286" spans="1:16" ht="15" customHeight="1" x14ac:dyDescent="0.2">
      <c r="A286" s="2" t="s">
        <v>1994</v>
      </c>
      <c r="B286" s="2" t="s">
        <v>1995</v>
      </c>
      <c r="C286" s="2" t="s">
        <v>1996</v>
      </c>
      <c r="D286" s="4" t="str">
        <f>A286</f>
        <v>PAI132240</v>
      </c>
      <c r="E286" s="2" t="s">
        <v>18</v>
      </c>
      <c r="F286" s="3">
        <v>42109</v>
      </c>
      <c r="G286" s="3">
        <v>42125</v>
      </c>
      <c r="H286" s="3">
        <v>43951</v>
      </c>
      <c r="I286" s="2" t="s">
        <v>71</v>
      </c>
      <c r="J286" s="3">
        <v>42122</v>
      </c>
      <c r="K286" s="2">
        <v>3</v>
      </c>
      <c r="L286" s="2">
        <v>79575</v>
      </c>
      <c r="M286" s="2">
        <v>1</v>
      </c>
      <c r="N286" s="2" t="s">
        <v>20</v>
      </c>
      <c r="O286" s="2" t="s">
        <v>21</v>
      </c>
      <c r="P286" s="2"/>
    </row>
    <row r="287" spans="1:16" ht="15" customHeight="1" x14ac:dyDescent="0.2">
      <c r="A287" s="2" t="s">
        <v>275</v>
      </c>
      <c r="B287" s="2" t="s">
        <v>276</v>
      </c>
      <c r="C287" s="2" t="s">
        <v>277</v>
      </c>
      <c r="D287" s="4" t="str">
        <f>A287</f>
        <v>PA0026450</v>
      </c>
      <c r="E287" s="2" t="s">
        <v>18</v>
      </c>
      <c r="F287" s="3">
        <v>42111</v>
      </c>
      <c r="G287" s="3">
        <v>42125</v>
      </c>
      <c r="H287" s="3">
        <v>43951</v>
      </c>
      <c r="I287" s="2" t="s">
        <v>90</v>
      </c>
      <c r="J287" s="3">
        <v>42110</v>
      </c>
      <c r="K287" s="2">
        <v>3</v>
      </c>
      <c r="L287" s="2">
        <v>74412</v>
      </c>
      <c r="M287" s="2">
        <v>2</v>
      </c>
      <c r="N287" s="2" t="s">
        <v>20</v>
      </c>
      <c r="O287" s="2" t="s">
        <v>21</v>
      </c>
      <c r="P287" s="2"/>
    </row>
    <row r="288" spans="1:16" ht="15" customHeight="1" x14ac:dyDescent="0.2">
      <c r="A288" s="2" t="s">
        <v>1236</v>
      </c>
      <c r="B288" s="2" t="s">
        <v>1237</v>
      </c>
      <c r="C288" s="2" t="s">
        <v>1238</v>
      </c>
      <c r="D288" s="4" t="str">
        <f>A288</f>
        <v>PA0209651</v>
      </c>
      <c r="E288" s="2" t="s">
        <v>18</v>
      </c>
      <c r="F288" s="3">
        <v>42111</v>
      </c>
      <c r="G288" s="3">
        <v>42125</v>
      </c>
      <c r="H288" s="3">
        <v>43951</v>
      </c>
      <c r="I288" s="2" t="s">
        <v>59</v>
      </c>
      <c r="J288" s="3">
        <v>42116</v>
      </c>
      <c r="K288" s="2">
        <v>3</v>
      </c>
      <c r="L288" s="2">
        <v>75311</v>
      </c>
      <c r="M288" s="2">
        <v>2</v>
      </c>
      <c r="N288" s="2" t="s">
        <v>20</v>
      </c>
      <c r="O288" s="2" t="s">
        <v>21</v>
      </c>
      <c r="P288" s="2"/>
    </row>
    <row r="289" spans="1:16" ht="15" customHeight="1" x14ac:dyDescent="0.2">
      <c r="A289" s="2" t="s">
        <v>136</v>
      </c>
      <c r="B289" s="2" t="s">
        <v>134</v>
      </c>
      <c r="C289" s="2" t="s">
        <v>135</v>
      </c>
      <c r="D289" s="4" t="str">
        <f>A289</f>
        <v>PA0014575</v>
      </c>
      <c r="E289" s="2" t="s">
        <v>18</v>
      </c>
      <c r="F289" s="3">
        <v>42114</v>
      </c>
      <c r="G289" s="3">
        <v>42125</v>
      </c>
      <c r="H289" s="3">
        <v>43951</v>
      </c>
      <c r="I289" s="2" t="s">
        <v>59</v>
      </c>
      <c r="J289" s="3">
        <v>42117</v>
      </c>
      <c r="K289" s="2">
        <v>3</v>
      </c>
      <c r="L289" s="2">
        <v>76818</v>
      </c>
      <c r="M289" s="2">
        <v>2</v>
      </c>
      <c r="N289" s="2" t="s">
        <v>20</v>
      </c>
      <c r="O289" s="2" t="s">
        <v>21</v>
      </c>
      <c r="P289" s="2"/>
    </row>
    <row r="290" spans="1:16" ht="15" customHeight="1" x14ac:dyDescent="0.2">
      <c r="A290" s="2" t="s">
        <v>680</v>
      </c>
      <c r="B290" s="2" t="s">
        <v>678</v>
      </c>
      <c r="C290" s="2" t="s">
        <v>681</v>
      </c>
      <c r="D290" s="4" t="str">
        <f>A290</f>
        <v>PA0058963</v>
      </c>
      <c r="E290" s="2" t="s">
        <v>18</v>
      </c>
      <c r="F290" s="3">
        <v>42114</v>
      </c>
      <c r="G290" s="3">
        <v>42125</v>
      </c>
      <c r="H290" s="3">
        <v>43951</v>
      </c>
      <c r="I290" s="2" t="s">
        <v>90</v>
      </c>
      <c r="J290" s="3">
        <v>42114</v>
      </c>
      <c r="K290" s="2">
        <v>3</v>
      </c>
      <c r="L290" s="2">
        <v>76309</v>
      </c>
      <c r="M290" s="2">
        <v>1</v>
      </c>
      <c r="N290" s="2" t="s">
        <v>20</v>
      </c>
      <c r="O290" s="2" t="s">
        <v>21</v>
      </c>
      <c r="P290" s="2"/>
    </row>
    <row r="291" spans="1:16" ht="15" customHeight="1" x14ac:dyDescent="0.2">
      <c r="A291" s="2" t="s">
        <v>726</v>
      </c>
      <c r="B291" s="2" t="s">
        <v>727</v>
      </c>
      <c r="C291" s="2" t="s">
        <v>727</v>
      </c>
      <c r="D291" s="4" t="str">
        <f>A291</f>
        <v>PA0062448</v>
      </c>
      <c r="E291" s="2" t="s">
        <v>18</v>
      </c>
      <c r="F291" s="3">
        <v>42114</v>
      </c>
      <c r="G291" s="3">
        <v>42125</v>
      </c>
      <c r="H291" s="3">
        <v>43951</v>
      </c>
      <c r="I291" s="2" t="s">
        <v>71</v>
      </c>
      <c r="J291" s="3">
        <v>42121</v>
      </c>
      <c r="K291" s="2">
        <v>3</v>
      </c>
      <c r="L291" s="2">
        <v>75869</v>
      </c>
      <c r="M291" s="2">
        <v>2</v>
      </c>
      <c r="N291" s="2" t="s">
        <v>20</v>
      </c>
      <c r="O291" s="2" t="s">
        <v>21</v>
      </c>
      <c r="P291" s="2"/>
    </row>
    <row r="292" spans="1:16" ht="15" customHeight="1" x14ac:dyDescent="0.2">
      <c r="A292" s="2" t="s">
        <v>745</v>
      </c>
      <c r="B292" s="2" t="s">
        <v>746</v>
      </c>
      <c r="C292" s="2" t="s">
        <v>747</v>
      </c>
      <c r="D292" s="4" t="str">
        <f>A292</f>
        <v>PA0063282</v>
      </c>
      <c r="E292" s="2" t="s">
        <v>18</v>
      </c>
      <c r="F292" s="3">
        <v>42114</v>
      </c>
      <c r="G292" s="3">
        <v>42125</v>
      </c>
      <c r="H292" s="3">
        <v>43951</v>
      </c>
      <c r="I292" s="2" t="s">
        <v>71</v>
      </c>
      <c r="J292" s="3">
        <v>42115</v>
      </c>
      <c r="K292" s="2">
        <v>3</v>
      </c>
      <c r="L292" s="2">
        <v>74432</v>
      </c>
      <c r="M292" s="2">
        <v>2</v>
      </c>
      <c r="N292" s="2" t="s">
        <v>20</v>
      </c>
      <c r="O292" s="2" t="s">
        <v>21</v>
      </c>
      <c r="P292" s="2"/>
    </row>
    <row r="293" spans="1:16" ht="15" customHeight="1" x14ac:dyDescent="0.2">
      <c r="A293" s="2" t="s">
        <v>926</v>
      </c>
      <c r="B293" s="2" t="s">
        <v>927</v>
      </c>
      <c r="C293" s="2" t="s">
        <v>928</v>
      </c>
      <c r="D293" s="4" t="str">
        <f>A293</f>
        <v>PA0087904</v>
      </c>
      <c r="E293" s="2" t="s">
        <v>18</v>
      </c>
      <c r="F293" s="3">
        <v>42114</v>
      </c>
      <c r="G293" s="3">
        <v>42125</v>
      </c>
      <c r="H293" s="3">
        <v>43951</v>
      </c>
      <c r="I293" s="2" t="s">
        <v>65</v>
      </c>
      <c r="J293" s="3">
        <v>42114</v>
      </c>
      <c r="K293" s="2">
        <v>3</v>
      </c>
      <c r="L293" s="2">
        <v>73030</v>
      </c>
      <c r="M293" s="2">
        <v>2</v>
      </c>
      <c r="N293" s="2" t="s">
        <v>20</v>
      </c>
      <c r="O293" s="2" t="s">
        <v>21</v>
      </c>
      <c r="P293" s="2"/>
    </row>
    <row r="294" spans="1:16" ht="15" customHeight="1" x14ac:dyDescent="0.2">
      <c r="A294" s="2" t="s">
        <v>1712</v>
      </c>
      <c r="B294" s="2" t="s">
        <v>1713</v>
      </c>
      <c r="C294" s="2" t="s">
        <v>1714</v>
      </c>
      <c r="D294" s="4" t="str">
        <f>A294</f>
        <v>PA0260771</v>
      </c>
      <c r="E294" s="2" t="s">
        <v>18</v>
      </c>
      <c r="F294" s="3">
        <v>42114</v>
      </c>
      <c r="G294" s="3">
        <v>42125</v>
      </c>
      <c r="H294" s="3">
        <v>43951</v>
      </c>
      <c r="I294" s="2" t="s">
        <v>65</v>
      </c>
      <c r="J294" s="3">
        <v>42114</v>
      </c>
      <c r="K294" s="2">
        <v>3</v>
      </c>
      <c r="L294" s="2">
        <v>74997</v>
      </c>
      <c r="M294" s="2">
        <v>3</v>
      </c>
      <c r="N294" s="2" t="s">
        <v>20</v>
      </c>
      <c r="O294" s="2" t="s">
        <v>21</v>
      </c>
      <c r="P294" s="2"/>
    </row>
    <row r="295" spans="1:16" ht="15" customHeight="1" x14ac:dyDescent="0.2">
      <c r="A295" s="2" t="s">
        <v>333</v>
      </c>
      <c r="B295" s="2" t="s">
        <v>334</v>
      </c>
      <c r="C295" s="2" t="s">
        <v>335</v>
      </c>
      <c r="D295" s="4" t="str">
        <f>A295</f>
        <v>PA0029807</v>
      </c>
      <c r="E295" s="2" t="s">
        <v>18</v>
      </c>
      <c r="F295" s="3">
        <v>42116</v>
      </c>
      <c r="G295" s="3">
        <v>42125</v>
      </c>
      <c r="H295" s="3">
        <v>43951</v>
      </c>
      <c r="I295" s="2" t="s">
        <v>71</v>
      </c>
      <c r="J295" s="3">
        <v>42121</v>
      </c>
      <c r="K295" s="2">
        <v>3</v>
      </c>
      <c r="L295" s="2">
        <v>76295</v>
      </c>
      <c r="M295" s="2">
        <v>2</v>
      </c>
      <c r="N295" s="2" t="s">
        <v>20</v>
      </c>
      <c r="O295" s="2" t="s">
        <v>21</v>
      </c>
      <c r="P295" s="2"/>
    </row>
    <row r="296" spans="1:16" ht="15" customHeight="1" x14ac:dyDescent="0.2">
      <c r="A296" s="2" t="s">
        <v>754</v>
      </c>
      <c r="B296" s="2" t="s">
        <v>354</v>
      </c>
      <c r="C296" s="2" t="s">
        <v>755</v>
      </c>
      <c r="D296" s="4" t="str">
        <f>A296</f>
        <v>PA0063924</v>
      </c>
      <c r="E296" s="2" t="s">
        <v>18</v>
      </c>
      <c r="F296" s="3">
        <v>42116</v>
      </c>
      <c r="G296" s="3">
        <v>42125</v>
      </c>
      <c r="H296" s="3">
        <v>43951</v>
      </c>
      <c r="I296" s="2" t="s">
        <v>71</v>
      </c>
      <c r="J296" s="3">
        <v>42116</v>
      </c>
      <c r="K296" s="2">
        <v>3</v>
      </c>
      <c r="L296" s="2">
        <v>73763</v>
      </c>
      <c r="M296" s="2">
        <v>2</v>
      </c>
      <c r="N296" s="2" t="s">
        <v>20</v>
      </c>
      <c r="O296" s="2" t="s">
        <v>21</v>
      </c>
      <c r="P296" s="2"/>
    </row>
    <row r="297" spans="1:16" ht="15" customHeight="1" x14ac:dyDescent="0.2">
      <c r="A297" s="2" t="s">
        <v>1373</v>
      </c>
      <c r="B297" s="2" t="s">
        <v>1374</v>
      </c>
      <c r="C297" s="2" t="s">
        <v>1375</v>
      </c>
      <c r="D297" s="4" t="str">
        <f>A297</f>
        <v>PA0222976</v>
      </c>
      <c r="E297" s="2" t="s">
        <v>18</v>
      </c>
      <c r="F297" s="3">
        <v>42116</v>
      </c>
      <c r="G297" s="3">
        <v>42125</v>
      </c>
      <c r="H297" s="3">
        <v>43951</v>
      </c>
      <c r="I297" s="2" t="s">
        <v>19</v>
      </c>
      <c r="J297" s="3">
        <v>42116</v>
      </c>
      <c r="K297" s="2">
        <v>3</v>
      </c>
      <c r="L297" s="2">
        <v>75925</v>
      </c>
      <c r="M297" s="2">
        <v>2</v>
      </c>
      <c r="N297" s="2" t="s">
        <v>20</v>
      </c>
      <c r="O297" s="2" t="s">
        <v>21</v>
      </c>
      <c r="P297" s="2"/>
    </row>
    <row r="298" spans="1:16" ht="15" customHeight="1" x14ac:dyDescent="0.2">
      <c r="A298" s="2" t="s">
        <v>1412</v>
      </c>
      <c r="B298" s="2" t="s">
        <v>1413</v>
      </c>
      <c r="C298" s="2" t="s">
        <v>1414</v>
      </c>
      <c r="D298" s="4" t="str">
        <f>A298</f>
        <v>PA0228362</v>
      </c>
      <c r="E298" s="2" t="s">
        <v>18</v>
      </c>
      <c r="F298" s="3">
        <v>42116</v>
      </c>
      <c r="G298" s="3">
        <v>42125</v>
      </c>
      <c r="H298" s="3">
        <v>43951</v>
      </c>
      <c r="I298" s="2" t="s">
        <v>59</v>
      </c>
      <c r="J298" s="3">
        <v>42117</v>
      </c>
      <c r="K298" s="2">
        <v>3</v>
      </c>
      <c r="L298" s="2">
        <v>76616</v>
      </c>
      <c r="M298" s="2">
        <v>2</v>
      </c>
      <c r="N298" s="2" t="s">
        <v>20</v>
      </c>
      <c r="O298" s="2" t="s">
        <v>21</v>
      </c>
      <c r="P298" s="2"/>
    </row>
    <row r="299" spans="1:16" ht="15" customHeight="1" x14ac:dyDescent="0.2">
      <c r="A299" s="2" t="s">
        <v>1444</v>
      </c>
      <c r="B299" s="2" t="s">
        <v>1445</v>
      </c>
      <c r="C299" s="2" t="s">
        <v>1446</v>
      </c>
      <c r="D299" s="4" t="str">
        <f>A299</f>
        <v>PA0232475</v>
      </c>
      <c r="E299" s="2" t="s">
        <v>83</v>
      </c>
      <c r="F299" s="3">
        <v>42116</v>
      </c>
      <c r="G299" s="3">
        <v>42116</v>
      </c>
      <c r="H299" s="3">
        <v>43616</v>
      </c>
      <c r="I299" s="2" t="s">
        <v>59</v>
      </c>
      <c r="J299" s="3">
        <v>42121</v>
      </c>
      <c r="K299" s="2">
        <v>3</v>
      </c>
      <c r="L299" s="2">
        <v>79282</v>
      </c>
      <c r="M299" s="2">
        <v>1</v>
      </c>
      <c r="N299" s="2" t="s">
        <v>20</v>
      </c>
      <c r="O299" s="2" t="s">
        <v>21</v>
      </c>
      <c r="P299" s="2"/>
    </row>
    <row r="300" spans="1:16" ht="15" customHeight="1" x14ac:dyDescent="0.2">
      <c r="A300" s="2" t="s">
        <v>1893</v>
      </c>
      <c r="B300" s="2" t="s">
        <v>1894</v>
      </c>
      <c r="C300" s="2" t="s">
        <v>1895</v>
      </c>
      <c r="D300" s="4" t="str">
        <f>A300</f>
        <v>PA0272973</v>
      </c>
      <c r="E300" s="2" t="s">
        <v>762</v>
      </c>
      <c r="F300" s="3">
        <v>42116</v>
      </c>
      <c r="G300" s="3">
        <v>42125</v>
      </c>
      <c r="H300" s="3">
        <v>43951</v>
      </c>
      <c r="I300" s="2" t="s">
        <v>19</v>
      </c>
      <c r="J300" s="3">
        <v>42116</v>
      </c>
      <c r="K300" s="2">
        <v>3</v>
      </c>
      <c r="L300" s="2">
        <v>75837</v>
      </c>
      <c r="M300" s="2">
        <v>2</v>
      </c>
      <c r="N300" s="2" t="s">
        <v>20</v>
      </c>
      <c r="O300" s="2" t="s">
        <v>21</v>
      </c>
      <c r="P300" s="2"/>
    </row>
    <row r="301" spans="1:16" ht="15" customHeight="1" x14ac:dyDescent="0.2">
      <c r="A301" s="2" t="s">
        <v>1899</v>
      </c>
      <c r="B301" s="2" t="s">
        <v>1900</v>
      </c>
      <c r="C301" s="2" t="s">
        <v>1901</v>
      </c>
      <c r="D301" s="4" t="str">
        <f>A301</f>
        <v>PA0272990</v>
      </c>
      <c r="E301" s="2" t="s">
        <v>762</v>
      </c>
      <c r="F301" s="3">
        <v>42116</v>
      </c>
      <c r="G301" s="3">
        <v>42125</v>
      </c>
      <c r="H301" s="3">
        <v>43951</v>
      </c>
      <c r="I301" s="2" t="s">
        <v>19</v>
      </c>
      <c r="J301" s="3">
        <v>42116</v>
      </c>
      <c r="K301" s="2">
        <v>3</v>
      </c>
      <c r="L301" s="2">
        <v>76172</v>
      </c>
      <c r="M301" s="2">
        <v>2</v>
      </c>
      <c r="N301" s="2" t="s">
        <v>20</v>
      </c>
      <c r="O301" s="2" t="s">
        <v>21</v>
      </c>
      <c r="P301" s="2"/>
    </row>
    <row r="302" spans="1:16" ht="15" customHeight="1" x14ac:dyDescent="0.2">
      <c r="A302" s="2" t="s">
        <v>327</v>
      </c>
      <c r="B302" s="2" t="s">
        <v>328</v>
      </c>
      <c r="C302" s="2" t="s">
        <v>329</v>
      </c>
      <c r="D302" s="4" t="str">
        <f>A302</f>
        <v>PA0029068</v>
      </c>
      <c r="E302" s="2" t="s">
        <v>18</v>
      </c>
      <c r="F302" s="3">
        <v>42117</v>
      </c>
      <c r="G302" s="3">
        <v>42125</v>
      </c>
      <c r="H302" s="3">
        <v>43951</v>
      </c>
      <c r="I302" s="2" t="s">
        <v>59</v>
      </c>
      <c r="J302" s="3">
        <v>42121</v>
      </c>
      <c r="K302" s="2">
        <v>3</v>
      </c>
      <c r="L302" s="2">
        <v>79943</v>
      </c>
      <c r="M302" s="2">
        <v>1</v>
      </c>
      <c r="N302" s="2" t="s">
        <v>20</v>
      </c>
      <c r="O302" s="2" t="s">
        <v>21</v>
      </c>
      <c r="P302" s="2"/>
    </row>
    <row r="303" spans="1:16" ht="15" customHeight="1" x14ac:dyDescent="0.2">
      <c r="A303" s="2" t="s">
        <v>573</v>
      </c>
      <c r="B303" s="2" t="s">
        <v>574</v>
      </c>
      <c r="C303" s="2" t="s">
        <v>575</v>
      </c>
      <c r="D303" s="4" t="str">
        <f>A303</f>
        <v>PA0053279</v>
      </c>
      <c r="E303" s="2" t="s">
        <v>18</v>
      </c>
      <c r="F303" s="3">
        <v>42117</v>
      </c>
      <c r="G303" s="3">
        <v>42125</v>
      </c>
      <c r="H303" s="3">
        <v>43951</v>
      </c>
      <c r="I303" s="2" t="s">
        <v>90</v>
      </c>
      <c r="J303" s="3">
        <v>42117</v>
      </c>
      <c r="K303" s="2">
        <v>3</v>
      </c>
      <c r="L303" s="2">
        <v>75818</v>
      </c>
      <c r="M303" s="2">
        <v>1</v>
      </c>
      <c r="N303" s="2" t="s">
        <v>20</v>
      </c>
      <c r="O303" s="2" t="s">
        <v>21</v>
      </c>
      <c r="P303" s="2"/>
    </row>
    <row r="304" spans="1:16" ht="15" customHeight="1" x14ac:dyDescent="0.2">
      <c r="A304" s="2" t="s">
        <v>918</v>
      </c>
      <c r="B304" s="2" t="s">
        <v>919</v>
      </c>
      <c r="C304" s="2" t="s">
        <v>920</v>
      </c>
      <c r="D304" s="4" t="str">
        <f>A304</f>
        <v>PA0087611</v>
      </c>
      <c r="E304" s="2" t="s">
        <v>132</v>
      </c>
      <c r="F304" s="3">
        <v>42117</v>
      </c>
      <c r="G304" s="3">
        <v>42125</v>
      </c>
      <c r="H304" s="3">
        <v>43951</v>
      </c>
      <c r="I304" s="2" t="s">
        <v>65</v>
      </c>
      <c r="J304" s="3">
        <v>42114</v>
      </c>
      <c r="K304" s="2">
        <v>3</v>
      </c>
      <c r="L304" s="2">
        <v>79707</v>
      </c>
      <c r="M304" s="2">
        <v>1</v>
      </c>
      <c r="N304" s="2" t="s">
        <v>20</v>
      </c>
      <c r="O304" s="2" t="s">
        <v>21</v>
      </c>
      <c r="P304" s="2"/>
    </row>
    <row r="305" spans="1:16" ht="15" customHeight="1" x14ac:dyDescent="0.2">
      <c r="A305" s="2" t="s">
        <v>1161</v>
      </c>
      <c r="B305" s="2" t="s">
        <v>1162</v>
      </c>
      <c r="C305" s="2" t="s">
        <v>1163</v>
      </c>
      <c r="D305" s="4" t="str">
        <f>A305</f>
        <v>PA0113484</v>
      </c>
      <c r="E305" s="2" t="s">
        <v>18</v>
      </c>
      <c r="F305" s="3">
        <v>42117</v>
      </c>
      <c r="G305" s="3">
        <v>42125</v>
      </c>
      <c r="H305" s="3">
        <v>43951</v>
      </c>
      <c r="I305" s="2" t="s">
        <v>59</v>
      </c>
      <c r="J305" s="3">
        <v>42122</v>
      </c>
      <c r="K305" s="2">
        <v>3</v>
      </c>
      <c r="L305" s="2">
        <v>77115</v>
      </c>
      <c r="M305" s="2">
        <v>2</v>
      </c>
      <c r="N305" s="2" t="s">
        <v>20</v>
      </c>
      <c r="O305" s="2" t="s">
        <v>21</v>
      </c>
      <c r="P305" s="2"/>
    </row>
    <row r="306" spans="1:16" ht="15" customHeight="1" x14ac:dyDescent="0.2">
      <c r="A306" s="2" t="s">
        <v>1896</v>
      </c>
      <c r="B306" s="2" t="s">
        <v>1897</v>
      </c>
      <c r="C306" s="2" t="s">
        <v>1898</v>
      </c>
      <c r="D306" s="4" t="str">
        <f>A306</f>
        <v>PA0272981</v>
      </c>
      <c r="E306" s="2" t="s">
        <v>762</v>
      </c>
      <c r="F306" s="3">
        <v>42117</v>
      </c>
      <c r="G306" s="3">
        <v>42125</v>
      </c>
      <c r="H306" s="3">
        <v>43951</v>
      </c>
      <c r="I306" s="2" t="s">
        <v>19</v>
      </c>
      <c r="J306" s="3">
        <v>42117</v>
      </c>
      <c r="K306" s="2">
        <v>3</v>
      </c>
      <c r="L306" s="2">
        <v>76064</v>
      </c>
      <c r="M306" s="2">
        <v>2</v>
      </c>
      <c r="N306" s="2" t="s">
        <v>20</v>
      </c>
      <c r="O306" s="2" t="s">
        <v>21</v>
      </c>
      <c r="P306" s="2"/>
    </row>
    <row r="307" spans="1:16" ht="15" customHeight="1" x14ac:dyDescent="0.2">
      <c r="A307" s="2" t="s">
        <v>1462</v>
      </c>
      <c r="B307" s="2" t="s">
        <v>1463</v>
      </c>
      <c r="C307" s="2" t="s">
        <v>1464</v>
      </c>
      <c r="D307" s="4" t="str">
        <f>A307</f>
        <v>PA0232581</v>
      </c>
      <c r="E307" s="2" t="s">
        <v>762</v>
      </c>
      <c r="F307" s="3">
        <v>42121</v>
      </c>
      <c r="G307" s="3">
        <v>42125</v>
      </c>
      <c r="H307" s="3">
        <v>43951</v>
      </c>
      <c r="I307" s="2" t="s">
        <v>59</v>
      </c>
      <c r="J307" s="3">
        <v>42122</v>
      </c>
      <c r="K307" s="2">
        <v>3</v>
      </c>
      <c r="L307" s="2">
        <v>76022</v>
      </c>
      <c r="M307" s="2">
        <v>2</v>
      </c>
      <c r="N307" s="2" t="s">
        <v>20</v>
      </c>
      <c r="O307" s="2" t="s">
        <v>21</v>
      </c>
      <c r="P307" s="2"/>
    </row>
    <row r="308" spans="1:16" ht="15" customHeight="1" x14ac:dyDescent="0.2">
      <c r="A308" s="2" t="s">
        <v>318</v>
      </c>
      <c r="B308" s="2" t="s">
        <v>319</v>
      </c>
      <c r="C308" s="2" t="s">
        <v>320</v>
      </c>
      <c r="D308" s="4" t="str">
        <f>A308</f>
        <v>PA0028703</v>
      </c>
      <c r="E308" s="2" t="s">
        <v>215</v>
      </c>
      <c r="F308" s="3">
        <v>42122</v>
      </c>
      <c r="G308" s="3">
        <v>42122</v>
      </c>
      <c r="H308" s="3">
        <v>43190</v>
      </c>
      <c r="I308" s="2" t="s">
        <v>28</v>
      </c>
      <c r="J308" s="3">
        <v>42122</v>
      </c>
      <c r="K308" s="2">
        <v>3</v>
      </c>
      <c r="L308" s="2">
        <v>71931</v>
      </c>
      <c r="M308" s="2">
        <v>2</v>
      </c>
      <c r="N308" s="2" t="s">
        <v>20</v>
      </c>
      <c r="O308" s="2" t="s">
        <v>21</v>
      </c>
      <c r="P308" s="2"/>
    </row>
    <row r="309" spans="1:16" ht="15" customHeight="1" x14ac:dyDescent="0.2">
      <c r="A309" s="2" t="s">
        <v>685</v>
      </c>
      <c r="B309" s="2" t="s">
        <v>686</v>
      </c>
      <c r="C309" s="2" t="s">
        <v>686</v>
      </c>
      <c r="D309" s="4" t="str">
        <f>A309</f>
        <v>PA0060356</v>
      </c>
      <c r="E309" s="2" t="s">
        <v>18</v>
      </c>
      <c r="F309" s="3">
        <v>42124</v>
      </c>
      <c r="G309" s="3">
        <v>42125</v>
      </c>
      <c r="H309" s="3">
        <v>43951</v>
      </c>
      <c r="I309" s="2" t="s">
        <v>71</v>
      </c>
      <c r="J309" s="3">
        <v>42130</v>
      </c>
      <c r="K309" s="2">
        <v>3</v>
      </c>
      <c r="L309" s="2">
        <v>73930</v>
      </c>
      <c r="M309" s="2">
        <v>2</v>
      </c>
      <c r="N309" s="2" t="s">
        <v>20</v>
      </c>
      <c r="O309" s="2" t="s">
        <v>21</v>
      </c>
      <c r="P309" s="2"/>
    </row>
    <row r="310" spans="1:16" ht="15" customHeight="1" x14ac:dyDescent="0.2">
      <c r="A310" s="2" t="s">
        <v>723</v>
      </c>
      <c r="B310" s="2" t="s">
        <v>724</v>
      </c>
      <c r="C310" s="2" t="s">
        <v>725</v>
      </c>
      <c r="D310" s="4" t="str">
        <f>A310</f>
        <v>PA0061727</v>
      </c>
      <c r="E310" s="2" t="s">
        <v>18</v>
      </c>
      <c r="F310" s="3">
        <v>42124</v>
      </c>
      <c r="G310" s="3">
        <v>42125</v>
      </c>
      <c r="H310" s="3">
        <v>43951</v>
      </c>
      <c r="I310" s="2" t="s">
        <v>71</v>
      </c>
      <c r="J310" s="3">
        <v>42130</v>
      </c>
      <c r="K310" s="2">
        <v>3</v>
      </c>
      <c r="L310" s="2">
        <v>76440</v>
      </c>
      <c r="M310" s="2">
        <v>2</v>
      </c>
      <c r="N310" s="2" t="s">
        <v>20</v>
      </c>
      <c r="O310" s="2" t="s">
        <v>21</v>
      </c>
      <c r="P310" s="2"/>
    </row>
    <row r="311" spans="1:16" ht="15" customHeight="1" x14ac:dyDescent="0.2">
      <c r="A311" s="2" t="s">
        <v>129</v>
      </c>
      <c r="B311" s="2" t="s">
        <v>130</v>
      </c>
      <c r="C311" s="2" t="s">
        <v>131</v>
      </c>
      <c r="D311" s="4" t="str">
        <f>A311</f>
        <v>PA0013064</v>
      </c>
      <c r="E311" s="2" t="s">
        <v>132</v>
      </c>
      <c r="F311" s="3">
        <v>42125</v>
      </c>
      <c r="G311" s="3">
        <v>42125</v>
      </c>
      <c r="H311" s="3">
        <v>43039</v>
      </c>
      <c r="I311" s="2" t="s">
        <v>71</v>
      </c>
      <c r="J311" s="3">
        <v>42123</v>
      </c>
      <c r="K311" s="2">
        <v>3</v>
      </c>
      <c r="L311" s="2">
        <v>78795</v>
      </c>
      <c r="M311" s="2">
        <v>3</v>
      </c>
      <c r="N311" s="2" t="s">
        <v>20</v>
      </c>
      <c r="O311" s="2" t="s">
        <v>21</v>
      </c>
      <c r="P311" s="2"/>
    </row>
    <row r="312" spans="1:16" ht="15" customHeight="1" x14ac:dyDescent="0.2">
      <c r="A312" s="2" t="s">
        <v>1198</v>
      </c>
      <c r="B312" s="2" t="s">
        <v>1199</v>
      </c>
      <c r="C312" s="2" t="s">
        <v>1200</v>
      </c>
      <c r="D312" s="4" t="str">
        <f>A312</f>
        <v>PA0205028</v>
      </c>
      <c r="E312" s="2" t="s">
        <v>18</v>
      </c>
      <c r="F312" s="3">
        <v>42125</v>
      </c>
      <c r="G312" s="3">
        <v>42125</v>
      </c>
      <c r="H312" s="3">
        <v>43951</v>
      </c>
      <c r="I312" s="2" t="s">
        <v>28</v>
      </c>
      <c r="J312" s="3">
        <v>42132</v>
      </c>
      <c r="K312" s="2">
        <v>3</v>
      </c>
      <c r="L312" s="2">
        <v>64505</v>
      </c>
      <c r="M312" s="2">
        <v>3</v>
      </c>
      <c r="N312" s="2" t="s">
        <v>20</v>
      </c>
      <c r="O312" s="2" t="s">
        <v>21</v>
      </c>
      <c r="P312" s="2"/>
    </row>
    <row r="313" spans="1:16" ht="15" customHeight="1" x14ac:dyDescent="0.2">
      <c r="A313" s="2" t="s">
        <v>477</v>
      </c>
      <c r="B313" s="2" t="s">
        <v>478</v>
      </c>
      <c r="C313" s="2" t="s">
        <v>479</v>
      </c>
      <c r="D313" s="4" t="str">
        <f>A313</f>
        <v>PA0042234</v>
      </c>
      <c r="E313" s="2" t="s">
        <v>18</v>
      </c>
      <c r="F313" s="3">
        <v>42128</v>
      </c>
      <c r="G313" s="3">
        <v>42156</v>
      </c>
      <c r="H313" s="3">
        <v>43982</v>
      </c>
      <c r="I313" s="2" t="s">
        <v>28</v>
      </c>
      <c r="J313" s="3">
        <v>42128</v>
      </c>
      <c r="K313" s="2">
        <v>3</v>
      </c>
      <c r="L313" s="2">
        <v>65537</v>
      </c>
      <c r="M313" s="2">
        <v>2</v>
      </c>
      <c r="N313" s="2" t="s">
        <v>20</v>
      </c>
      <c r="O313" s="2" t="s">
        <v>21</v>
      </c>
      <c r="P313" s="2"/>
    </row>
    <row r="314" spans="1:16" ht="15" customHeight="1" x14ac:dyDescent="0.2">
      <c r="A314" s="2" t="s">
        <v>671</v>
      </c>
      <c r="B314" s="2" t="s">
        <v>672</v>
      </c>
      <c r="C314" s="2" t="s">
        <v>673</v>
      </c>
      <c r="D314" s="4" t="str">
        <f>A314</f>
        <v>PA0058858</v>
      </c>
      <c r="E314" s="2" t="s">
        <v>18</v>
      </c>
      <c r="F314" s="3">
        <v>42128</v>
      </c>
      <c r="G314" s="3">
        <v>42156</v>
      </c>
      <c r="H314" s="3">
        <v>43982</v>
      </c>
      <c r="I314" s="2" t="s">
        <v>90</v>
      </c>
      <c r="J314" s="3">
        <v>42128</v>
      </c>
      <c r="K314" s="2">
        <v>3</v>
      </c>
      <c r="L314" s="2">
        <v>77375</v>
      </c>
      <c r="M314" s="2">
        <v>2</v>
      </c>
      <c r="N314" s="2" t="s">
        <v>20</v>
      </c>
      <c r="O314" s="2" t="s">
        <v>21</v>
      </c>
      <c r="P314" s="2"/>
    </row>
    <row r="315" spans="1:16" ht="15" customHeight="1" x14ac:dyDescent="0.2">
      <c r="A315" s="2" t="s">
        <v>197</v>
      </c>
      <c r="B315" s="2" t="s">
        <v>198</v>
      </c>
      <c r="C315" s="2" t="s">
        <v>199</v>
      </c>
      <c r="D315" s="4" t="str">
        <f>A315</f>
        <v>PA0022187</v>
      </c>
      <c r="E315" s="2" t="s">
        <v>18</v>
      </c>
      <c r="F315" s="3">
        <v>42129</v>
      </c>
      <c r="G315" s="3">
        <v>42156</v>
      </c>
      <c r="H315" s="3">
        <v>43982</v>
      </c>
      <c r="I315" s="2" t="s">
        <v>59</v>
      </c>
      <c r="J315" s="3">
        <v>42132</v>
      </c>
      <c r="K315" s="2">
        <v>3</v>
      </c>
      <c r="L315" s="2">
        <v>80594</v>
      </c>
      <c r="M315" s="2">
        <v>1</v>
      </c>
      <c r="N315" s="2" t="s">
        <v>20</v>
      </c>
      <c r="O315" s="2" t="s">
        <v>21</v>
      </c>
      <c r="P315" s="2"/>
    </row>
    <row r="316" spans="1:16" ht="15" customHeight="1" x14ac:dyDescent="0.2">
      <c r="A316" s="2" t="s">
        <v>1361</v>
      </c>
      <c r="B316" s="2" t="s">
        <v>1362</v>
      </c>
      <c r="C316" s="2" t="s">
        <v>1363</v>
      </c>
      <c r="D316" s="4" t="str">
        <f>A316</f>
        <v>PA0222721</v>
      </c>
      <c r="E316" s="2" t="s">
        <v>18</v>
      </c>
      <c r="F316" s="3">
        <v>42129</v>
      </c>
      <c r="G316" s="3">
        <v>42156</v>
      </c>
      <c r="H316" s="3">
        <v>43982</v>
      </c>
      <c r="I316" s="2" t="s">
        <v>19</v>
      </c>
      <c r="J316" s="3">
        <v>42129</v>
      </c>
      <c r="K316" s="2">
        <v>3</v>
      </c>
      <c r="L316" s="2">
        <v>79790</v>
      </c>
      <c r="M316" s="2">
        <v>1</v>
      </c>
      <c r="N316" s="2" t="s">
        <v>20</v>
      </c>
      <c r="O316" s="2" t="s">
        <v>21</v>
      </c>
      <c r="P316" s="2"/>
    </row>
    <row r="317" spans="1:16" ht="15" customHeight="1" x14ac:dyDescent="0.2">
      <c r="A317" s="2" t="s">
        <v>22</v>
      </c>
      <c r="B317" s="2" t="s">
        <v>23</v>
      </c>
      <c r="C317" s="2" t="s">
        <v>24</v>
      </c>
      <c r="D317" s="4" t="str">
        <f>A317</f>
        <v>PA0000736</v>
      </c>
      <c r="E317" s="2" t="s">
        <v>18</v>
      </c>
      <c r="F317" s="3">
        <v>42130</v>
      </c>
      <c r="G317" s="3">
        <v>42156</v>
      </c>
      <c r="H317" s="3">
        <v>43982</v>
      </c>
      <c r="I317" s="2" t="s">
        <v>19</v>
      </c>
      <c r="J317" s="3">
        <v>42130</v>
      </c>
      <c r="K317" s="2">
        <v>3</v>
      </c>
      <c r="L317" s="2">
        <v>74298</v>
      </c>
      <c r="M317" s="2">
        <v>1</v>
      </c>
      <c r="N317" s="2" t="s">
        <v>20</v>
      </c>
      <c r="O317" s="2" t="s">
        <v>21</v>
      </c>
      <c r="P317" s="2"/>
    </row>
    <row r="318" spans="1:16" ht="15" customHeight="1" x14ac:dyDescent="0.2">
      <c r="A318" s="2" t="s">
        <v>1845</v>
      </c>
      <c r="B318" s="2" t="s">
        <v>1846</v>
      </c>
      <c r="C318" s="2" t="s">
        <v>1847</v>
      </c>
      <c r="D318" s="4" t="str">
        <f>A318</f>
        <v>PA0272710</v>
      </c>
      <c r="E318" s="2" t="s">
        <v>762</v>
      </c>
      <c r="F318" s="3">
        <v>42130</v>
      </c>
      <c r="G318" s="3">
        <v>42156</v>
      </c>
      <c r="H318" s="3">
        <v>43982</v>
      </c>
      <c r="I318" s="2" t="s">
        <v>19</v>
      </c>
      <c r="J318" s="3">
        <v>42130</v>
      </c>
      <c r="K318" s="2">
        <v>3</v>
      </c>
      <c r="L318" s="2">
        <v>72330</v>
      </c>
      <c r="M318" s="2">
        <v>2</v>
      </c>
      <c r="N318" s="2" t="s">
        <v>20</v>
      </c>
      <c r="O318" s="2" t="s">
        <v>21</v>
      </c>
      <c r="P318" s="2"/>
    </row>
    <row r="319" spans="1:16" ht="15" customHeight="1" x14ac:dyDescent="0.2">
      <c r="A319" s="2" t="s">
        <v>1902</v>
      </c>
      <c r="B319" s="2" t="s">
        <v>1903</v>
      </c>
      <c r="C319" s="2" t="s">
        <v>1904</v>
      </c>
      <c r="D319" s="4" t="str">
        <f>A319</f>
        <v>PA0273007</v>
      </c>
      <c r="E319" s="2" t="s">
        <v>762</v>
      </c>
      <c r="F319" s="3">
        <v>42130</v>
      </c>
      <c r="G319" s="3">
        <v>42156</v>
      </c>
      <c r="H319" s="3">
        <v>43982</v>
      </c>
      <c r="I319" s="2" t="s">
        <v>19</v>
      </c>
      <c r="J319" s="3">
        <v>42130</v>
      </c>
      <c r="K319" s="2">
        <v>3</v>
      </c>
      <c r="L319" s="2">
        <v>76733</v>
      </c>
      <c r="M319" s="2">
        <v>2</v>
      </c>
      <c r="N319" s="2" t="s">
        <v>20</v>
      </c>
      <c r="O319" s="2" t="s">
        <v>21</v>
      </c>
      <c r="P319" s="2"/>
    </row>
    <row r="320" spans="1:16" ht="15" customHeight="1" x14ac:dyDescent="0.2">
      <c r="A320" s="2" t="s">
        <v>1658</v>
      </c>
      <c r="B320" s="2" t="s">
        <v>1659</v>
      </c>
      <c r="C320" s="2" t="s">
        <v>1659</v>
      </c>
      <c r="D320" s="4" t="str">
        <f>A320</f>
        <v>PA0254118</v>
      </c>
      <c r="E320" s="2" t="s">
        <v>18</v>
      </c>
      <c r="F320" s="3">
        <v>42131</v>
      </c>
      <c r="G320" s="3">
        <v>42156</v>
      </c>
      <c r="H320" s="3">
        <v>43982</v>
      </c>
      <c r="I320" s="2" t="s">
        <v>28</v>
      </c>
      <c r="J320" s="3">
        <v>42150</v>
      </c>
      <c r="K320" s="2">
        <v>3</v>
      </c>
      <c r="L320" s="2">
        <v>73993</v>
      </c>
      <c r="M320" s="2">
        <v>1</v>
      </c>
      <c r="N320" s="2" t="s">
        <v>20</v>
      </c>
      <c r="O320" s="2" t="s">
        <v>21</v>
      </c>
      <c r="P320" s="2"/>
    </row>
    <row r="321" spans="1:16" ht="15" customHeight="1" x14ac:dyDescent="0.2">
      <c r="A321" s="2" t="s">
        <v>1875</v>
      </c>
      <c r="B321" s="2" t="s">
        <v>1876</v>
      </c>
      <c r="C321" s="2" t="s">
        <v>1877</v>
      </c>
      <c r="D321" s="4" t="str">
        <f>A321</f>
        <v>PA0272914</v>
      </c>
      <c r="E321" s="2" t="s">
        <v>762</v>
      </c>
      <c r="F321" s="3">
        <v>42131</v>
      </c>
      <c r="G321" s="3">
        <v>42156</v>
      </c>
      <c r="H321" s="3">
        <v>43982</v>
      </c>
      <c r="I321" s="2" t="s">
        <v>19</v>
      </c>
      <c r="J321" s="3">
        <v>42131</v>
      </c>
      <c r="K321" s="2">
        <v>3</v>
      </c>
      <c r="L321" s="2">
        <v>71907</v>
      </c>
      <c r="M321" s="2">
        <v>2</v>
      </c>
      <c r="N321" s="2" t="s">
        <v>20</v>
      </c>
      <c r="O321" s="2" t="s">
        <v>21</v>
      </c>
      <c r="P321" s="2"/>
    </row>
    <row r="322" spans="1:16" ht="15" customHeight="1" x14ac:dyDescent="0.2">
      <c r="A322" s="2" t="s">
        <v>620</v>
      </c>
      <c r="B322" s="2" t="s">
        <v>621</v>
      </c>
      <c r="C322" s="2" t="s">
        <v>622</v>
      </c>
      <c r="D322" s="4" t="str">
        <f>A322</f>
        <v>PA0056561</v>
      </c>
      <c r="E322" s="2" t="s">
        <v>18</v>
      </c>
      <c r="F322" s="3">
        <v>42132</v>
      </c>
      <c r="G322" s="3">
        <v>42156</v>
      </c>
      <c r="H322" s="3">
        <v>43982</v>
      </c>
      <c r="I322" s="2" t="s">
        <v>90</v>
      </c>
      <c r="J322" s="3">
        <v>42132</v>
      </c>
      <c r="K322" s="2">
        <v>3</v>
      </c>
      <c r="L322" s="2">
        <v>80207</v>
      </c>
      <c r="M322" s="2">
        <v>1</v>
      </c>
      <c r="N322" s="2" t="s">
        <v>20</v>
      </c>
      <c r="O322" s="2" t="s">
        <v>21</v>
      </c>
      <c r="P322" s="2"/>
    </row>
    <row r="323" spans="1:16" ht="15" customHeight="1" x14ac:dyDescent="0.2">
      <c r="A323" s="2" t="s">
        <v>950</v>
      </c>
      <c r="B323" s="2" t="s">
        <v>951</v>
      </c>
      <c r="C323" s="2" t="s">
        <v>952</v>
      </c>
      <c r="D323" s="4" t="str">
        <f>A323</f>
        <v>PA0090816</v>
      </c>
      <c r="E323" s="2" t="s">
        <v>83</v>
      </c>
      <c r="F323" s="3">
        <v>42132</v>
      </c>
      <c r="G323" s="3">
        <v>42132</v>
      </c>
      <c r="H323" s="3">
        <v>42978</v>
      </c>
      <c r="I323" s="2" t="s">
        <v>28</v>
      </c>
      <c r="J323" s="3">
        <v>42132</v>
      </c>
      <c r="K323" s="2">
        <v>3</v>
      </c>
      <c r="L323" s="2">
        <v>71249</v>
      </c>
      <c r="M323" s="2">
        <v>1</v>
      </c>
      <c r="N323" s="2" t="s">
        <v>20</v>
      </c>
      <c r="O323" s="2" t="s">
        <v>21</v>
      </c>
      <c r="P323" s="2"/>
    </row>
    <row r="324" spans="1:16" ht="15" customHeight="1" x14ac:dyDescent="0.2">
      <c r="A324" s="2" t="s">
        <v>1435</v>
      </c>
      <c r="B324" s="2" t="s">
        <v>1436</v>
      </c>
      <c r="C324" s="2" t="s">
        <v>1437</v>
      </c>
      <c r="D324" s="4" t="str">
        <f>A324</f>
        <v>PA0229091</v>
      </c>
      <c r="E324" s="2" t="s">
        <v>18</v>
      </c>
      <c r="F324" s="3">
        <v>42132</v>
      </c>
      <c r="G324" s="3">
        <v>42156</v>
      </c>
      <c r="H324" s="3">
        <v>43982</v>
      </c>
      <c r="I324" s="2" t="s">
        <v>59</v>
      </c>
      <c r="J324" s="3">
        <v>42135</v>
      </c>
      <c r="K324" s="2">
        <v>3</v>
      </c>
      <c r="L324" s="2">
        <v>77996</v>
      </c>
      <c r="M324" s="2">
        <v>2</v>
      </c>
      <c r="N324" s="2" t="s">
        <v>20</v>
      </c>
      <c r="O324" s="2" t="s">
        <v>21</v>
      </c>
      <c r="P324" s="2"/>
    </row>
    <row r="325" spans="1:16" ht="15" customHeight="1" x14ac:dyDescent="0.2">
      <c r="A325" s="2" t="s">
        <v>1532</v>
      </c>
      <c r="B325" s="2" t="s">
        <v>1533</v>
      </c>
      <c r="C325" s="2" t="s">
        <v>1534</v>
      </c>
      <c r="D325" s="4" t="str">
        <f>A325</f>
        <v>PA0244007</v>
      </c>
      <c r="E325" s="2" t="s">
        <v>18</v>
      </c>
      <c r="F325" s="3">
        <v>42132</v>
      </c>
      <c r="G325" s="3">
        <v>42156</v>
      </c>
      <c r="H325" s="3">
        <v>43982</v>
      </c>
      <c r="I325" s="2" t="s">
        <v>90</v>
      </c>
      <c r="J325" s="3">
        <v>42132</v>
      </c>
      <c r="K325" s="2">
        <v>3</v>
      </c>
      <c r="L325" s="2">
        <v>75603</v>
      </c>
      <c r="M325" s="2">
        <v>2</v>
      </c>
      <c r="N325" s="2" t="s">
        <v>20</v>
      </c>
      <c r="O325" s="2" t="s">
        <v>21</v>
      </c>
      <c r="P325" s="2"/>
    </row>
    <row r="326" spans="1:16" ht="15" customHeight="1" x14ac:dyDescent="0.2">
      <c r="A326" s="2" t="s">
        <v>1792</v>
      </c>
      <c r="B326" s="2" t="s">
        <v>1793</v>
      </c>
      <c r="C326" s="2" t="s">
        <v>1794</v>
      </c>
      <c r="D326" s="4" t="str">
        <f>A326</f>
        <v>PA0264008</v>
      </c>
      <c r="E326" s="2" t="s">
        <v>83</v>
      </c>
      <c r="F326" s="3">
        <v>42132</v>
      </c>
      <c r="G326" s="3">
        <v>42132</v>
      </c>
      <c r="H326" s="3">
        <v>43131</v>
      </c>
      <c r="I326" s="2" t="s">
        <v>19</v>
      </c>
      <c r="J326" s="3">
        <v>42132</v>
      </c>
      <c r="K326" s="2">
        <v>3</v>
      </c>
      <c r="L326" s="2">
        <v>80501</v>
      </c>
      <c r="M326" s="2">
        <v>1</v>
      </c>
      <c r="N326" s="2" t="s">
        <v>20</v>
      </c>
      <c r="O326" s="2" t="s">
        <v>21</v>
      </c>
      <c r="P326" s="2"/>
    </row>
    <row r="327" spans="1:16" ht="15" customHeight="1" x14ac:dyDescent="0.2">
      <c r="A327" s="2" t="s">
        <v>2030</v>
      </c>
      <c r="B327" s="2" t="s">
        <v>2031</v>
      </c>
      <c r="C327" s="2" t="s">
        <v>2032</v>
      </c>
      <c r="D327" s="4" t="str">
        <f>A327</f>
        <v>PAI138304</v>
      </c>
      <c r="E327" s="2" t="s">
        <v>18</v>
      </c>
      <c r="F327" s="3">
        <v>42132</v>
      </c>
      <c r="G327" s="3">
        <v>42156</v>
      </c>
      <c r="H327" s="3">
        <v>43982</v>
      </c>
      <c r="I327" s="2" t="s">
        <v>19</v>
      </c>
      <c r="J327" s="3">
        <v>42132</v>
      </c>
      <c r="K327" s="2">
        <v>3</v>
      </c>
      <c r="L327" s="2">
        <v>54250</v>
      </c>
      <c r="M327" s="2">
        <v>2</v>
      </c>
      <c r="N327" s="2" t="s">
        <v>20</v>
      </c>
      <c r="O327" s="2" t="s">
        <v>21</v>
      </c>
      <c r="P327" s="2"/>
    </row>
    <row r="328" spans="1:16" ht="15" customHeight="1" x14ac:dyDescent="0.2">
      <c r="A328" s="2" t="s">
        <v>359</v>
      </c>
      <c r="B328" s="2" t="s">
        <v>360</v>
      </c>
      <c r="C328" s="2" t="s">
        <v>361</v>
      </c>
      <c r="D328" s="4" t="str">
        <f>A328</f>
        <v>PA0032042</v>
      </c>
      <c r="E328" s="2" t="s">
        <v>18</v>
      </c>
      <c r="F328" s="3">
        <v>42135</v>
      </c>
      <c r="G328" s="3">
        <v>42156</v>
      </c>
      <c r="H328" s="3">
        <v>43982</v>
      </c>
      <c r="I328" s="2" t="s">
        <v>19</v>
      </c>
      <c r="J328" s="3">
        <v>42135</v>
      </c>
      <c r="K328" s="2">
        <v>3</v>
      </c>
      <c r="L328" s="2">
        <v>76413</v>
      </c>
      <c r="M328" s="2">
        <v>2</v>
      </c>
      <c r="N328" s="2" t="s">
        <v>20</v>
      </c>
      <c r="O328" s="2" t="s">
        <v>21</v>
      </c>
      <c r="P328" s="2"/>
    </row>
    <row r="329" spans="1:16" ht="15" customHeight="1" x14ac:dyDescent="0.2">
      <c r="A329" s="2" t="s">
        <v>1911</v>
      </c>
      <c r="B329" s="2" t="s">
        <v>1912</v>
      </c>
      <c r="C329" s="2" t="s">
        <v>1913</v>
      </c>
      <c r="D329" s="4" t="str">
        <f>A329</f>
        <v>PA0273031</v>
      </c>
      <c r="E329" s="2" t="s">
        <v>762</v>
      </c>
      <c r="F329" s="3">
        <v>42135</v>
      </c>
      <c r="G329" s="3">
        <v>42156</v>
      </c>
      <c r="H329" s="3">
        <v>43982</v>
      </c>
      <c r="I329" s="2" t="s">
        <v>19</v>
      </c>
      <c r="J329" s="3">
        <v>42135</v>
      </c>
      <c r="K329" s="2">
        <v>3</v>
      </c>
      <c r="L329" s="2">
        <v>77434</v>
      </c>
      <c r="M329" s="2">
        <v>2</v>
      </c>
      <c r="N329" s="2" t="s">
        <v>20</v>
      </c>
      <c r="O329" s="2" t="s">
        <v>21</v>
      </c>
      <c r="P329" s="2"/>
    </row>
    <row r="330" spans="1:16" ht="15" customHeight="1" x14ac:dyDescent="0.2">
      <c r="A330" s="2" t="s">
        <v>15</v>
      </c>
      <c r="B330" s="2" t="s">
        <v>16</v>
      </c>
      <c r="C330" s="2" t="s">
        <v>17</v>
      </c>
      <c r="D330" s="4" t="str">
        <f>A330</f>
        <v>PA0000256</v>
      </c>
      <c r="E330" s="2" t="s">
        <v>18</v>
      </c>
      <c r="F330" s="3">
        <v>42136</v>
      </c>
      <c r="G330" s="3">
        <v>42156</v>
      </c>
      <c r="H330" s="3">
        <v>43982</v>
      </c>
      <c r="I330" s="2" t="s">
        <v>19</v>
      </c>
      <c r="J330" s="3">
        <v>42136</v>
      </c>
      <c r="K330" s="2">
        <v>3</v>
      </c>
      <c r="L330" s="2">
        <v>77012</v>
      </c>
      <c r="M330" s="2">
        <v>2</v>
      </c>
      <c r="N330" s="2" t="s">
        <v>20</v>
      </c>
      <c r="O330" s="2" t="s">
        <v>21</v>
      </c>
      <c r="P330" s="2"/>
    </row>
    <row r="331" spans="1:16" ht="15" customHeight="1" x14ac:dyDescent="0.2">
      <c r="A331" s="2" t="s">
        <v>1257</v>
      </c>
      <c r="B331" s="2" t="s">
        <v>16</v>
      </c>
      <c r="C331" s="2" t="s">
        <v>1258</v>
      </c>
      <c r="D331" s="4" t="str">
        <f>A331</f>
        <v>PA0210161</v>
      </c>
      <c r="E331" s="2" t="s">
        <v>18</v>
      </c>
      <c r="F331" s="3">
        <v>42136</v>
      </c>
      <c r="G331" s="3">
        <v>42156</v>
      </c>
      <c r="H331" s="3">
        <v>43982</v>
      </c>
      <c r="I331" s="2" t="s">
        <v>19</v>
      </c>
      <c r="J331" s="3">
        <v>42136</v>
      </c>
      <c r="K331" s="2">
        <v>3</v>
      </c>
      <c r="L331" s="2">
        <v>76528</v>
      </c>
      <c r="M331" s="2">
        <v>2</v>
      </c>
      <c r="N331" s="2" t="s">
        <v>20</v>
      </c>
      <c r="O331" s="2" t="s">
        <v>21</v>
      </c>
      <c r="P331" s="2"/>
    </row>
    <row r="332" spans="1:16" ht="15" customHeight="1" x14ac:dyDescent="0.2">
      <c r="A332" s="2" t="s">
        <v>1488</v>
      </c>
      <c r="B332" s="2" t="s">
        <v>1489</v>
      </c>
      <c r="C332" s="2" t="s">
        <v>1490</v>
      </c>
      <c r="D332" s="4" t="str">
        <f>A332</f>
        <v>PA0233897</v>
      </c>
      <c r="E332" s="2" t="s">
        <v>18</v>
      </c>
      <c r="F332" s="3">
        <v>42136</v>
      </c>
      <c r="G332" s="3">
        <v>42156</v>
      </c>
      <c r="H332" s="3">
        <v>43982</v>
      </c>
      <c r="I332" s="2" t="s">
        <v>59</v>
      </c>
      <c r="J332" s="3">
        <v>42136</v>
      </c>
      <c r="K332" s="2">
        <v>3</v>
      </c>
      <c r="L332" s="2">
        <v>74613</v>
      </c>
      <c r="M332" s="2">
        <v>2</v>
      </c>
      <c r="N332" s="2" t="s">
        <v>20</v>
      </c>
      <c r="O332" s="2" t="s">
        <v>21</v>
      </c>
      <c r="P332" s="2"/>
    </row>
    <row r="333" spans="1:16" ht="15" customHeight="1" x14ac:dyDescent="0.2">
      <c r="A333" s="2" t="s">
        <v>611</v>
      </c>
      <c r="B333" s="2" t="s">
        <v>612</v>
      </c>
      <c r="C333" s="2" t="s">
        <v>613</v>
      </c>
      <c r="D333" s="4" t="str">
        <f>A333</f>
        <v>PA0056413</v>
      </c>
      <c r="E333" s="2" t="s">
        <v>18</v>
      </c>
      <c r="F333" s="3">
        <v>42137</v>
      </c>
      <c r="G333" s="3">
        <v>42156</v>
      </c>
      <c r="H333" s="3">
        <v>43982</v>
      </c>
      <c r="I333" s="2" t="s">
        <v>90</v>
      </c>
      <c r="J333" s="3">
        <v>42137</v>
      </c>
      <c r="K333" s="2">
        <v>3</v>
      </c>
      <c r="L333" s="2">
        <v>78262</v>
      </c>
      <c r="M333" s="2">
        <v>1</v>
      </c>
      <c r="N333" s="2" t="s">
        <v>20</v>
      </c>
      <c r="O333" s="2" t="s">
        <v>21</v>
      </c>
      <c r="P333" s="2"/>
    </row>
    <row r="334" spans="1:16" ht="15" customHeight="1" x14ac:dyDescent="0.2">
      <c r="A334" s="2" t="s">
        <v>1044</v>
      </c>
      <c r="B334" s="2" t="s">
        <v>1045</v>
      </c>
      <c r="C334" s="2" t="s">
        <v>1046</v>
      </c>
      <c r="D334" s="4" t="str">
        <f>A334</f>
        <v>PA0100315</v>
      </c>
      <c r="E334" s="2" t="s">
        <v>18</v>
      </c>
      <c r="F334" s="3">
        <v>42137</v>
      </c>
      <c r="G334" s="3">
        <v>42156</v>
      </c>
      <c r="H334" s="3">
        <v>43982</v>
      </c>
      <c r="I334" s="2" t="s">
        <v>19</v>
      </c>
      <c r="J334" s="3">
        <v>42137</v>
      </c>
      <c r="K334" s="2">
        <v>3</v>
      </c>
      <c r="L334" s="2">
        <v>78387</v>
      </c>
      <c r="M334" s="2">
        <v>2</v>
      </c>
      <c r="N334" s="2" t="s">
        <v>20</v>
      </c>
      <c r="O334" s="2" t="s">
        <v>21</v>
      </c>
      <c r="P334" s="2"/>
    </row>
    <row r="335" spans="1:16" ht="15" customHeight="1" x14ac:dyDescent="0.2">
      <c r="A335" s="2" t="s">
        <v>1055</v>
      </c>
      <c r="B335" s="2" t="s">
        <v>1056</v>
      </c>
      <c r="C335" s="2" t="s">
        <v>1057</v>
      </c>
      <c r="D335" s="4" t="str">
        <f>A335</f>
        <v>PA0101265</v>
      </c>
      <c r="E335" s="2" t="s">
        <v>18</v>
      </c>
      <c r="F335" s="3">
        <v>42137</v>
      </c>
      <c r="G335" s="3">
        <v>42156</v>
      </c>
      <c r="H335" s="3">
        <v>43982</v>
      </c>
      <c r="I335" s="2" t="s">
        <v>19</v>
      </c>
      <c r="J335" s="3">
        <v>42137</v>
      </c>
      <c r="K335" s="2">
        <v>3</v>
      </c>
      <c r="L335" s="2">
        <v>78292</v>
      </c>
      <c r="M335" s="2">
        <v>2</v>
      </c>
      <c r="N335" s="2" t="s">
        <v>20</v>
      </c>
      <c r="O335" s="2" t="s">
        <v>21</v>
      </c>
      <c r="P335" s="2"/>
    </row>
    <row r="336" spans="1:16" ht="15" customHeight="1" x14ac:dyDescent="0.2">
      <c r="A336" s="2" t="s">
        <v>1689</v>
      </c>
      <c r="B336" s="2" t="s">
        <v>1661</v>
      </c>
      <c r="C336" s="2" t="s">
        <v>1690</v>
      </c>
      <c r="D336" s="4" t="str">
        <f>A336</f>
        <v>PA0254932</v>
      </c>
      <c r="E336" s="2" t="s">
        <v>762</v>
      </c>
      <c r="F336" s="3">
        <v>42137</v>
      </c>
      <c r="G336" s="3">
        <v>42156</v>
      </c>
      <c r="H336" s="3">
        <v>43982</v>
      </c>
      <c r="I336" s="2" t="s">
        <v>28</v>
      </c>
      <c r="J336" s="3">
        <v>42142</v>
      </c>
      <c r="K336" s="2">
        <v>3</v>
      </c>
      <c r="L336" s="2">
        <v>78237</v>
      </c>
      <c r="M336" s="2">
        <v>2</v>
      </c>
      <c r="N336" s="2" t="s">
        <v>20</v>
      </c>
      <c r="O336" s="2" t="s">
        <v>21</v>
      </c>
      <c r="P336" s="2"/>
    </row>
    <row r="337" spans="1:16" ht="15" customHeight="1" x14ac:dyDescent="0.2">
      <c r="A337" s="2" t="s">
        <v>342</v>
      </c>
      <c r="B337" s="2" t="s">
        <v>343</v>
      </c>
      <c r="C337" s="2" t="s">
        <v>344</v>
      </c>
      <c r="D337" s="4" t="str">
        <f>A337</f>
        <v>PA0031097</v>
      </c>
      <c r="E337" s="2" t="s">
        <v>18</v>
      </c>
      <c r="F337" s="3">
        <v>42138</v>
      </c>
      <c r="G337" s="3">
        <v>42156</v>
      </c>
      <c r="H337" s="3">
        <v>43982</v>
      </c>
      <c r="I337" s="2" t="s">
        <v>90</v>
      </c>
      <c r="J337" s="3">
        <v>42138</v>
      </c>
      <c r="K337" s="2">
        <v>3</v>
      </c>
      <c r="L337" s="2">
        <v>77413</v>
      </c>
      <c r="M337" s="2">
        <v>1</v>
      </c>
      <c r="N337" s="2" t="s">
        <v>20</v>
      </c>
      <c r="O337" s="2" t="s">
        <v>21</v>
      </c>
      <c r="P337" s="2"/>
    </row>
    <row r="338" spans="1:16" ht="15" customHeight="1" x14ac:dyDescent="0.2">
      <c r="A338" s="2" t="s">
        <v>687</v>
      </c>
      <c r="B338" s="2" t="s">
        <v>213</v>
      </c>
      <c r="C338" s="2" t="s">
        <v>688</v>
      </c>
      <c r="D338" s="4" t="str">
        <f>A338</f>
        <v>PA0060411</v>
      </c>
      <c r="E338" s="2" t="s">
        <v>18</v>
      </c>
      <c r="F338" s="3">
        <v>42138</v>
      </c>
      <c r="G338" s="3">
        <v>42156</v>
      </c>
      <c r="H338" s="3">
        <v>43982</v>
      </c>
      <c r="I338" s="2" t="s">
        <v>71</v>
      </c>
      <c r="J338" s="3">
        <v>42138</v>
      </c>
      <c r="K338" s="2">
        <v>3</v>
      </c>
      <c r="L338" s="2">
        <v>78511</v>
      </c>
      <c r="M338" s="2">
        <v>2</v>
      </c>
      <c r="N338" s="2" t="s">
        <v>20</v>
      </c>
      <c r="O338" s="2" t="s">
        <v>21</v>
      </c>
      <c r="P338" s="2"/>
    </row>
    <row r="339" spans="1:16" ht="15" customHeight="1" x14ac:dyDescent="0.2">
      <c r="A339" s="2" t="s">
        <v>802</v>
      </c>
      <c r="B339" s="2" t="s">
        <v>803</v>
      </c>
      <c r="C339" s="2" t="s">
        <v>804</v>
      </c>
      <c r="D339" s="4" t="str">
        <f>A339</f>
        <v>PA0081647</v>
      </c>
      <c r="E339" s="2" t="s">
        <v>18</v>
      </c>
      <c r="F339" s="3">
        <v>42138</v>
      </c>
      <c r="G339" s="3">
        <v>42156</v>
      </c>
      <c r="H339" s="3">
        <v>43982</v>
      </c>
      <c r="I339" s="2" t="s">
        <v>65</v>
      </c>
      <c r="J339" s="3">
        <v>42138</v>
      </c>
      <c r="K339" s="2">
        <v>3</v>
      </c>
      <c r="L339" s="2">
        <v>77215</v>
      </c>
      <c r="M339" s="2">
        <v>2</v>
      </c>
      <c r="N339" s="2" t="s">
        <v>20</v>
      </c>
      <c r="O339" s="2" t="s">
        <v>21</v>
      </c>
      <c r="P339" s="2"/>
    </row>
    <row r="340" spans="1:16" ht="15" customHeight="1" x14ac:dyDescent="0.2">
      <c r="A340" s="2" t="s">
        <v>1804</v>
      </c>
      <c r="B340" s="2" t="s">
        <v>1805</v>
      </c>
      <c r="C340" s="2" t="s">
        <v>1806</v>
      </c>
      <c r="D340" s="4" t="str">
        <f>A340</f>
        <v>PA0265896</v>
      </c>
      <c r="E340" s="2" t="s">
        <v>215</v>
      </c>
      <c r="F340" s="3">
        <v>42138</v>
      </c>
      <c r="G340" s="3">
        <v>41913</v>
      </c>
      <c r="H340" s="3">
        <v>43738</v>
      </c>
      <c r="I340" s="2" t="s">
        <v>65</v>
      </c>
      <c r="J340" s="3">
        <v>42138</v>
      </c>
      <c r="K340" s="2">
        <v>3</v>
      </c>
      <c r="L340" s="2">
        <v>78081</v>
      </c>
      <c r="M340" s="2">
        <v>2</v>
      </c>
      <c r="N340" s="2" t="s">
        <v>20</v>
      </c>
      <c r="O340" s="2" t="s">
        <v>21</v>
      </c>
      <c r="P340" s="2"/>
    </row>
    <row r="341" spans="1:16" ht="15" customHeight="1" x14ac:dyDescent="0.2">
      <c r="A341" s="2" t="s">
        <v>471</v>
      </c>
      <c r="B341" s="2" t="s">
        <v>472</v>
      </c>
      <c r="C341" s="2" t="s">
        <v>473</v>
      </c>
      <c r="D341" s="4" t="str">
        <f>A341</f>
        <v>PA0041564</v>
      </c>
      <c r="E341" s="2" t="s">
        <v>18</v>
      </c>
      <c r="F341" s="3">
        <v>42142</v>
      </c>
      <c r="G341" s="3">
        <v>42156</v>
      </c>
      <c r="H341" s="3">
        <v>43982</v>
      </c>
      <c r="I341" s="2" t="s">
        <v>19</v>
      </c>
      <c r="J341" s="3">
        <v>42142</v>
      </c>
      <c r="K341" s="2">
        <v>3</v>
      </c>
      <c r="L341" s="2">
        <v>72010</v>
      </c>
      <c r="M341" s="2">
        <v>2</v>
      </c>
      <c r="N341" s="2" t="s">
        <v>20</v>
      </c>
      <c r="O341" s="2" t="s">
        <v>21</v>
      </c>
      <c r="P341" s="2"/>
    </row>
    <row r="342" spans="1:16" ht="15" customHeight="1" x14ac:dyDescent="0.2">
      <c r="A342" s="2" t="s">
        <v>1144</v>
      </c>
      <c r="B342" s="2" t="s">
        <v>1145</v>
      </c>
      <c r="C342" s="2" t="s">
        <v>1145</v>
      </c>
      <c r="D342" s="4" t="str">
        <f>A342</f>
        <v>PA0112704</v>
      </c>
      <c r="E342" s="2" t="s">
        <v>83</v>
      </c>
      <c r="F342" s="3">
        <v>42142</v>
      </c>
      <c r="G342" s="3">
        <v>42142</v>
      </c>
      <c r="H342" s="3">
        <v>42460</v>
      </c>
      <c r="I342" s="2" t="s">
        <v>59</v>
      </c>
      <c r="J342" s="3">
        <v>42142</v>
      </c>
      <c r="K342" s="2">
        <v>3</v>
      </c>
      <c r="L342" s="2">
        <v>77562</v>
      </c>
      <c r="M342" s="2">
        <v>1</v>
      </c>
      <c r="N342" s="2" t="s">
        <v>20</v>
      </c>
      <c r="O342" s="2" t="s">
        <v>21</v>
      </c>
      <c r="P342" s="2"/>
    </row>
    <row r="343" spans="1:16" ht="15" customHeight="1" x14ac:dyDescent="0.2">
      <c r="A343" s="2" t="s">
        <v>1777</v>
      </c>
      <c r="B343" s="2" t="s">
        <v>1778</v>
      </c>
      <c r="C343" s="2" t="s">
        <v>1779</v>
      </c>
      <c r="D343" s="4" t="str">
        <f>A343</f>
        <v>PA0263605</v>
      </c>
      <c r="E343" s="2" t="s">
        <v>18</v>
      </c>
      <c r="F343" s="3">
        <v>42142</v>
      </c>
      <c r="G343" s="3">
        <v>42156</v>
      </c>
      <c r="H343" s="3">
        <v>43982</v>
      </c>
      <c r="I343" s="2" t="s">
        <v>19</v>
      </c>
      <c r="J343" s="3">
        <v>42142</v>
      </c>
      <c r="K343" s="2">
        <v>3</v>
      </c>
      <c r="L343" s="2">
        <v>78506</v>
      </c>
      <c r="M343" s="2">
        <v>2</v>
      </c>
      <c r="N343" s="2" t="s">
        <v>20</v>
      </c>
      <c r="O343" s="2" t="s">
        <v>21</v>
      </c>
      <c r="P343" s="2"/>
    </row>
    <row r="344" spans="1:16" ht="15" customHeight="1" x14ac:dyDescent="0.2">
      <c r="A344" s="2" t="s">
        <v>796</v>
      </c>
      <c r="B344" s="2" t="s">
        <v>797</v>
      </c>
      <c r="C344" s="2" t="s">
        <v>798</v>
      </c>
      <c r="D344" s="4" t="str">
        <f>A344</f>
        <v>PA0081566</v>
      </c>
      <c r="E344" s="2" t="s">
        <v>18</v>
      </c>
      <c r="F344" s="3">
        <v>42143</v>
      </c>
      <c r="G344" s="3">
        <v>42156</v>
      </c>
      <c r="H344" s="3">
        <v>43982</v>
      </c>
      <c r="I344" s="2" t="s">
        <v>65</v>
      </c>
      <c r="J344" s="3">
        <v>42143</v>
      </c>
      <c r="K344" s="2">
        <v>3</v>
      </c>
      <c r="L344" s="2">
        <v>81095</v>
      </c>
      <c r="M344" s="2">
        <v>1</v>
      </c>
      <c r="N344" s="2" t="s">
        <v>20</v>
      </c>
      <c r="O344" s="2" t="s">
        <v>21</v>
      </c>
      <c r="P344" s="2"/>
    </row>
    <row r="345" spans="1:16" ht="15" customHeight="1" x14ac:dyDescent="0.2">
      <c r="A345" s="2" t="s">
        <v>841</v>
      </c>
      <c r="B345" s="2" t="s">
        <v>842</v>
      </c>
      <c r="C345" s="2" t="s">
        <v>843</v>
      </c>
      <c r="D345" s="4" t="str">
        <f>A345</f>
        <v>PA0083551</v>
      </c>
      <c r="E345" s="2" t="s">
        <v>18</v>
      </c>
      <c r="F345" s="3">
        <v>42143</v>
      </c>
      <c r="G345" s="3">
        <v>42156</v>
      </c>
      <c r="H345" s="3">
        <v>43982</v>
      </c>
      <c r="I345" s="2" t="s">
        <v>65</v>
      </c>
      <c r="J345" s="3">
        <v>42143</v>
      </c>
      <c r="K345" s="2">
        <v>3</v>
      </c>
      <c r="L345" s="2">
        <v>77678</v>
      </c>
      <c r="M345" s="2">
        <v>2</v>
      </c>
      <c r="N345" s="2" t="s">
        <v>20</v>
      </c>
      <c r="O345" s="2" t="s">
        <v>21</v>
      </c>
      <c r="P345" s="2"/>
    </row>
    <row r="346" spans="1:16" ht="15" customHeight="1" x14ac:dyDescent="0.2">
      <c r="A346" s="2" t="s">
        <v>938</v>
      </c>
      <c r="B346" s="2" t="s">
        <v>939</v>
      </c>
      <c r="C346" s="2" t="s">
        <v>940</v>
      </c>
      <c r="D346" s="4" t="str">
        <f>A346</f>
        <v>PA0088676</v>
      </c>
      <c r="E346" s="2" t="s">
        <v>18</v>
      </c>
      <c r="F346" s="3">
        <v>42143</v>
      </c>
      <c r="G346" s="3">
        <v>42156</v>
      </c>
      <c r="H346" s="3">
        <v>43982</v>
      </c>
      <c r="I346" s="2" t="s">
        <v>65</v>
      </c>
      <c r="J346" s="3">
        <v>42143</v>
      </c>
      <c r="K346" s="2">
        <v>3</v>
      </c>
      <c r="L346" s="2">
        <v>81167</v>
      </c>
      <c r="M346" s="2">
        <v>1</v>
      </c>
      <c r="N346" s="2" t="s">
        <v>20</v>
      </c>
      <c r="O346" s="2" t="s">
        <v>21</v>
      </c>
      <c r="P346" s="2"/>
    </row>
    <row r="347" spans="1:16" ht="15" customHeight="1" x14ac:dyDescent="0.2">
      <c r="A347" s="2" t="s">
        <v>1476</v>
      </c>
      <c r="B347" s="2" t="s">
        <v>1477</v>
      </c>
      <c r="C347" s="2" t="s">
        <v>1478</v>
      </c>
      <c r="D347" s="4" t="str">
        <f>A347</f>
        <v>PA0233587</v>
      </c>
      <c r="E347" s="2" t="s">
        <v>18</v>
      </c>
      <c r="F347" s="3">
        <v>42143</v>
      </c>
      <c r="G347" s="3">
        <v>42156</v>
      </c>
      <c r="H347" s="3">
        <v>43982</v>
      </c>
      <c r="I347" s="2" t="s">
        <v>59</v>
      </c>
      <c r="J347" s="3">
        <v>42143</v>
      </c>
      <c r="K347" s="2">
        <v>3</v>
      </c>
      <c r="L347" s="2">
        <v>78321</v>
      </c>
      <c r="M347" s="2">
        <v>2</v>
      </c>
      <c r="N347" s="2" t="s">
        <v>20</v>
      </c>
      <c r="O347" s="2" t="s">
        <v>21</v>
      </c>
      <c r="P347" s="2"/>
    </row>
    <row r="348" spans="1:16" ht="15" customHeight="1" x14ac:dyDescent="0.2">
      <c r="A348" s="2" t="s">
        <v>2006</v>
      </c>
      <c r="B348" s="2" t="s">
        <v>2007</v>
      </c>
      <c r="C348" s="2" t="s">
        <v>2008</v>
      </c>
      <c r="D348" s="4" t="str">
        <f>A348</f>
        <v>PAI132247</v>
      </c>
      <c r="E348" s="2" t="s">
        <v>762</v>
      </c>
      <c r="F348" s="3">
        <v>42143</v>
      </c>
      <c r="G348" s="3">
        <v>42156</v>
      </c>
      <c r="H348" s="3">
        <v>43982</v>
      </c>
      <c r="I348" s="2" t="s">
        <v>71</v>
      </c>
      <c r="J348" s="3">
        <v>42150</v>
      </c>
      <c r="K348" s="2">
        <v>3</v>
      </c>
      <c r="L348" s="2">
        <v>81607</v>
      </c>
      <c r="M348" s="2">
        <v>1</v>
      </c>
      <c r="N348" s="2" t="s">
        <v>20</v>
      </c>
      <c r="O348" s="2" t="s">
        <v>21</v>
      </c>
      <c r="P348" s="2"/>
    </row>
    <row r="349" spans="1:16" ht="15" customHeight="1" x14ac:dyDescent="0.2">
      <c r="A349" s="2" t="s">
        <v>2012</v>
      </c>
      <c r="B349" s="2" t="s">
        <v>2013</v>
      </c>
      <c r="C349" s="2" t="s">
        <v>2014</v>
      </c>
      <c r="D349" s="4" t="str">
        <f>A349</f>
        <v>PAI132260</v>
      </c>
      <c r="E349" s="2" t="s">
        <v>762</v>
      </c>
      <c r="F349" s="3">
        <v>42143</v>
      </c>
      <c r="G349" s="3">
        <v>42156</v>
      </c>
      <c r="H349" s="3">
        <v>43982</v>
      </c>
      <c r="I349" s="2" t="s">
        <v>71</v>
      </c>
      <c r="J349" s="3">
        <v>42038</v>
      </c>
      <c r="K349" s="2">
        <v>3</v>
      </c>
      <c r="L349" s="2">
        <v>74522</v>
      </c>
      <c r="M349" s="2">
        <v>1</v>
      </c>
      <c r="N349" s="2" t="s">
        <v>20</v>
      </c>
      <c r="O349" s="2" t="s">
        <v>21</v>
      </c>
      <c r="P349" s="2"/>
    </row>
    <row r="350" spans="1:16" ht="15" customHeight="1" x14ac:dyDescent="0.2">
      <c r="A350" s="2" t="s">
        <v>2012</v>
      </c>
      <c r="B350" s="2" t="s">
        <v>2013</v>
      </c>
      <c r="C350" s="2" t="s">
        <v>2014</v>
      </c>
      <c r="D350" s="4" t="str">
        <f>A350</f>
        <v>PAI132260</v>
      </c>
      <c r="E350" s="2" t="s">
        <v>762</v>
      </c>
      <c r="F350" s="3">
        <v>42143</v>
      </c>
      <c r="G350" s="3">
        <v>42156</v>
      </c>
      <c r="H350" s="3">
        <v>43982</v>
      </c>
      <c r="I350" s="2" t="s">
        <v>71</v>
      </c>
      <c r="J350" s="3">
        <v>42150</v>
      </c>
      <c r="K350" s="2">
        <v>3</v>
      </c>
      <c r="L350" s="2">
        <v>81651</v>
      </c>
      <c r="M350" s="2">
        <v>1</v>
      </c>
      <c r="N350" s="2" t="s">
        <v>20</v>
      </c>
      <c r="O350" s="2" t="s">
        <v>21</v>
      </c>
      <c r="P350" s="2"/>
    </row>
    <row r="351" spans="1:16" ht="15" customHeight="1" x14ac:dyDescent="0.2">
      <c r="A351" s="2" t="s">
        <v>2063</v>
      </c>
      <c r="B351" s="2" t="s">
        <v>2064</v>
      </c>
      <c r="C351" s="2" t="s">
        <v>2064</v>
      </c>
      <c r="D351" s="4" t="str">
        <f>A351</f>
        <v>PAS603506</v>
      </c>
      <c r="E351" s="2" t="s">
        <v>83</v>
      </c>
      <c r="F351" s="3">
        <v>42143</v>
      </c>
      <c r="G351" s="3">
        <v>41730</v>
      </c>
      <c r="H351" s="3">
        <v>43555</v>
      </c>
      <c r="I351" s="2" t="s">
        <v>65</v>
      </c>
      <c r="J351" s="3">
        <v>42143</v>
      </c>
      <c r="K351" s="2">
        <v>3</v>
      </c>
      <c r="L351" s="2">
        <v>81339</v>
      </c>
      <c r="M351" s="2">
        <v>1</v>
      </c>
      <c r="N351" s="2" t="s">
        <v>20</v>
      </c>
      <c r="O351" s="2" t="s">
        <v>21</v>
      </c>
      <c r="P351" s="2"/>
    </row>
    <row r="352" spans="1:16" ht="15" customHeight="1" x14ac:dyDescent="0.2">
      <c r="A352" s="2" t="s">
        <v>646</v>
      </c>
      <c r="B352" s="2" t="s">
        <v>647</v>
      </c>
      <c r="C352" s="2" t="s">
        <v>648</v>
      </c>
      <c r="D352" s="4" t="str">
        <f>A352</f>
        <v>PA0058190</v>
      </c>
      <c r="E352" s="2" t="s">
        <v>18</v>
      </c>
      <c r="F352" s="3">
        <v>42144</v>
      </c>
      <c r="G352" s="3">
        <v>42156</v>
      </c>
      <c r="H352" s="3">
        <v>43982</v>
      </c>
      <c r="I352" s="2" t="s">
        <v>90</v>
      </c>
      <c r="J352" s="3">
        <v>42144</v>
      </c>
      <c r="K352" s="2">
        <v>3</v>
      </c>
      <c r="L352" s="2">
        <v>79139</v>
      </c>
      <c r="M352" s="2">
        <v>2</v>
      </c>
      <c r="N352" s="2" t="s">
        <v>20</v>
      </c>
      <c r="O352" s="2" t="s">
        <v>21</v>
      </c>
      <c r="P352" s="2"/>
    </row>
    <row r="353" spans="1:16" ht="15" customHeight="1" x14ac:dyDescent="0.2">
      <c r="A353" s="2" t="s">
        <v>1058</v>
      </c>
      <c r="B353" s="2" t="s">
        <v>1059</v>
      </c>
      <c r="C353" s="2" t="s">
        <v>1060</v>
      </c>
      <c r="D353" s="4" t="str">
        <f>A353</f>
        <v>PA0101320</v>
      </c>
      <c r="E353" s="2" t="s">
        <v>18</v>
      </c>
      <c r="F353" s="3">
        <v>42144</v>
      </c>
      <c r="G353" s="3">
        <v>42156</v>
      </c>
      <c r="H353" s="3">
        <v>43982</v>
      </c>
      <c r="I353" s="2" t="s">
        <v>19</v>
      </c>
      <c r="J353" s="3">
        <v>42144</v>
      </c>
      <c r="K353" s="2">
        <v>3</v>
      </c>
      <c r="L353" s="2">
        <v>75831</v>
      </c>
      <c r="M353" s="2">
        <v>2</v>
      </c>
      <c r="N353" s="2" t="s">
        <v>20</v>
      </c>
      <c r="O353" s="2" t="s">
        <v>21</v>
      </c>
      <c r="P353" s="2"/>
    </row>
    <row r="354" spans="1:16" ht="15" customHeight="1" x14ac:dyDescent="0.2">
      <c r="A354" s="2" t="s">
        <v>1331</v>
      </c>
      <c r="B354" s="2" t="s">
        <v>1332</v>
      </c>
      <c r="C354" s="2" t="s">
        <v>1333</v>
      </c>
      <c r="D354" s="4" t="str">
        <f>A354</f>
        <v>PA0221481</v>
      </c>
      <c r="E354" s="2" t="s">
        <v>18</v>
      </c>
      <c r="F354" s="3">
        <v>42144</v>
      </c>
      <c r="G354" s="3">
        <v>42156</v>
      </c>
      <c r="H354" s="3">
        <v>43982</v>
      </c>
      <c r="I354" s="2" t="s">
        <v>19</v>
      </c>
      <c r="J354" s="3">
        <v>42144</v>
      </c>
      <c r="K354" s="2">
        <v>3</v>
      </c>
      <c r="L354" s="2">
        <v>76718</v>
      </c>
      <c r="M354" s="2">
        <v>2</v>
      </c>
      <c r="N354" s="2" t="s">
        <v>20</v>
      </c>
      <c r="O354" s="2" t="s">
        <v>21</v>
      </c>
      <c r="P354" s="2"/>
    </row>
    <row r="355" spans="1:16" ht="15" customHeight="1" x14ac:dyDescent="0.2">
      <c r="A355" s="2" t="s">
        <v>1370</v>
      </c>
      <c r="B355" s="2" t="s">
        <v>1371</v>
      </c>
      <c r="C355" s="2" t="s">
        <v>1372</v>
      </c>
      <c r="D355" s="4" t="str">
        <f>A355</f>
        <v>PA0222852</v>
      </c>
      <c r="E355" s="2" t="s">
        <v>18</v>
      </c>
      <c r="F355" s="3">
        <v>42144</v>
      </c>
      <c r="G355" s="3">
        <v>42156</v>
      </c>
      <c r="H355" s="3">
        <v>43982</v>
      </c>
      <c r="I355" s="2" t="s">
        <v>19</v>
      </c>
      <c r="J355" s="3">
        <v>42144</v>
      </c>
      <c r="K355" s="2">
        <v>3</v>
      </c>
      <c r="L355" s="2">
        <v>74882</v>
      </c>
      <c r="M355" s="2">
        <v>2</v>
      </c>
      <c r="N355" s="2" t="s">
        <v>20</v>
      </c>
      <c r="O355" s="2" t="s">
        <v>21</v>
      </c>
      <c r="P355" s="2"/>
    </row>
    <row r="356" spans="1:16" ht="15" customHeight="1" x14ac:dyDescent="0.2">
      <c r="A356" s="2" t="s">
        <v>1562</v>
      </c>
      <c r="B356" s="2" t="s">
        <v>1563</v>
      </c>
      <c r="C356" s="2" t="s">
        <v>1564</v>
      </c>
      <c r="D356" s="4" t="str">
        <f>A356</f>
        <v>PA0244716</v>
      </c>
      <c r="E356" s="2" t="s">
        <v>762</v>
      </c>
      <c r="F356" s="3">
        <v>42144</v>
      </c>
      <c r="G356" s="3">
        <v>42156</v>
      </c>
      <c r="H356" s="3">
        <v>43982</v>
      </c>
      <c r="I356" s="2" t="s">
        <v>90</v>
      </c>
      <c r="J356" s="3">
        <v>42144</v>
      </c>
      <c r="K356" s="2">
        <v>3</v>
      </c>
      <c r="L356" s="2">
        <v>79101</v>
      </c>
      <c r="M356" s="2">
        <v>2</v>
      </c>
      <c r="N356" s="2" t="s">
        <v>20</v>
      </c>
      <c r="O356" s="2" t="s">
        <v>21</v>
      </c>
      <c r="P356" s="2"/>
    </row>
    <row r="357" spans="1:16" ht="15" customHeight="1" x14ac:dyDescent="0.2">
      <c r="A357" s="2" t="s">
        <v>1997</v>
      </c>
      <c r="B357" s="2" t="s">
        <v>1998</v>
      </c>
      <c r="C357" s="2" t="s">
        <v>1999</v>
      </c>
      <c r="D357" s="4" t="str">
        <f>A357</f>
        <v>PAI132242</v>
      </c>
      <c r="E357" s="2" t="s">
        <v>18</v>
      </c>
      <c r="F357" s="3">
        <v>42144</v>
      </c>
      <c r="G357" s="3">
        <v>42156</v>
      </c>
      <c r="H357" s="3">
        <v>43982</v>
      </c>
      <c r="I357" s="2" t="s">
        <v>71</v>
      </c>
      <c r="J357" s="3">
        <v>42150</v>
      </c>
      <c r="K357" s="2">
        <v>3</v>
      </c>
      <c r="L357" s="2">
        <v>81672</v>
      </c>
      <c r="M357" s="2">
        <v>1</v>
      </c>
      <c r="N357" s="2" t="s">
        <v>20</v>
      </c>
      <c r="O357" s="2" t="s">
        <v>21</v>
      </c>
      <c r="P357" s="2"/>
    </row>
    <row r="358" spans="1:16" ht="15" customHeight="1" x14ac:dyDescent="0.2">
      <c r="A358" s="2" t="s">
        <v>1254</v>
      </c>
      <c r="B358" s="2" t="s">
        <v>1255</v>
      </c>
      <c r="C358" s="2" t="s">
        <v>1256</v>
      </c>
      <c r="D358" s="4" t="str">
        <f>A358</f>
        <v>PA0210102</v>
      </c>
      <c r="E358" s="2" t="s">
        <v>762</v>
      </c>
      <c r="F358" s="3">
        <v>42145</v>
      </c>
      <c r="G358" s="3">
        <v>42156</v>
      </c>
      <c r="H358" s="3">
        <v>43982</v>
      </c>
      <c r="I358" s="2" t="s">
        <v>19</v>
      </c>
      <c r="J358" s="3">
        <v>42145</v>
      </c>
      <c r="K358" s="2">
        <v>3</v>
      </c>
      <c r="L358" s="2">
        <v>62040</v>
      </c>
      <c r="M358" s="2">
        <v>2</v>
      </c>
      <c r="N358" s="2" t="s">
        <v>20</v>
      </c>
      <c r="O358" s="2" t="s">
        <v>21</v>
      </c>
      <c r="P358" s="2"/>
    </row>
    <row r="359" spans="1:16" ht="15" customHeight="1" x14ac:dyDescent="0.2">
      <c r="A359" s="2" t="s">
        <v>1325</v>
      </c>
      <c r="B359" s="2" t="s">
        <v>1326</v>
      </c>
      <c r="C359" s="2" t="s">
        <v>1327</v>
      </c>
      <c r="D359" s="4" t="str">
        <f>A359</f>
        <v>PA0221317</v>
      </c>
      <c r="E359" s="2" t="s">
        <v>132</v>
      </c>
      <c r="F359" s="3">
        <v>42145</v>
      </c>
      <c r="G359" s="3">
        <v>42145</v>
      </c>
      <c r="H359" s="3">
        <v>42674</v>
      </c>
      <c r="I359" s="2" t="s">
        <v>19</v>
      </c>
      <c r="J359" s="3">
        <v>42145</v>
      </c>
      <c r="K359" s="2">
        <v>3</v>
      </c>
      <c r="L359" s="2">
        <v>81036</v>
      </c>
      <c r="M359" s="2">
        <v>1</v>
      </c>
      <c r="N359" s="2" t="s">
        <v>20</v>
      </c>
      <c r="O359" s="2" t="s">
        <v>21</v>
      </c>
      <c r="P359" s="2"/>
    </row>
    <row r="360" spans="1:16" ht="15" customHeight="1" x14ac:dyDescent="0.2">
      <c r="A360" s="2" t="s">
        <v>1385</v>
      </c>
      <c r="B360" s="2" t="s">
        <v>1386</v>
      </c>
      <c r="C360" s="2" t="s">
        <v>1387</v>
      </c>
      <c r="D360" s="4" t="str">
        <f>A360</f>
        <v>PA0223051</v>
      </c>
      <c r="E360" s="2" t="s">
        <v>18</v>
      </c>
      <c r="F360" s="3">
        <v>42145</v>
      </c>
      <c r="G360" s="3">
        <v>42156</v>
      </c>
      <c r="H360" s="3">
        <v>43982</v>
      </c>
      <c r="I360" s="2" t="s">
        <v>19</v>
      </c>
      <c r="J360" s="3">
        <v>42145</v>
      </c>
      <c r="K360" s="2">
        <v>3</v>
      </c>
      <c r="L360" s="2">
        <v>78309</v>
      </c>
      <c r="M360" s="2">
        <v>2</v>
      </c>
      <c r="N360" s="2" t="s">
        <v>20</v>
      </c>
      <c r="O360" s="2" t="s">
        <v>21</v>
      </c>
      <c r="P360" s="2"/>
    </row>
    <row r="361" spans="1:16" ht="15" customHeight="1" x14ac:dyDescent="0.2">
      <c r="A361" s="2" t="s">
        <v>1750</v>
      </c>
      <c r="B361" s="2" t="s">
        <v>1751</v>
      </c>
      <c r="C361" s="2" t="s">
        <v>1752</v>
      </c>
      <c r="D361" s="4" t="str">
        <f>A361</f>
        <v>PA0261891</v>
      </c>
      <c r="E361" s="2" t="s">
        <v>762</v>
      </c>
      <c r="F361" s="3">
        <v>42145</v>
      </c>
      <c r="G361" s="3">
        <v>42156</v>
      </c>
      <c r="H361" s="3">
        <v>43982</v>
      </c>
      <c r="I361" s="2" t="s">
        <v>65</v>
      </c>
      <c r="J361" s="3">
        <v>42145</v>
      </c>
      <c r="K361" s="2">
        <v>3</v>
      </c>
      <c r="L361" s="2">
        <v>76898</v>
      </c>
      <c r="M361" s="2">
        <v>2</v>
      </c>
      <c r="N361" s="2" t="s">
        <v>20</v>
      </c>
      <c r="O361" s="2" t="s">
        <v>21</v>
      </c>
      <c r="P361" s="2"/>
    </row>
    <row r="362" spans="1:16" ht="15" customHeight="1" x14ac:dyDescent="0.2">
      <c r="A362" s="2" t="s">
        <v>1950</v>
      </c>
      <c r="B362" s="2" t="s">
        <v>1951</v>
      </c>
      <c r="C362" s="2" t="s">
        <v>1952</v>
      </c>
      <c r="D362" s="4" t="str">
        <f>A362</f>
        <v>PA0275646</v>
      </c>
      <c r="E362" s="2" t="s">
        <v>762</v>
      </c>
      <c r="F362" s="3">
        <v>42145</v>
      </c>
      <c r="G362" s="3">
        <v>42156</v>
      </c>
      <c r="H362" s="3">
        <v>43982</v>
      </c>
      <c r="I362" s="2" t="s">
        <v>71</v>
      </c>
      <c r="J362" s="3">
        <v>42146</v>
      </c>
      <c r="K362" s="2">
        <v>3</v>
      </c>
      <c r="L362" s="2">
        <v>71414</v>
      </c>
      <c r="M362" s="2">
        <v>3</v>
      </c>
      <c r="N362" s="2" t="s">
        <v>20</v>
      </c>
      <c r="O362" s="2" t="s">
        <v>21</v>
      </c>
      <c r="P362" s="2"/>
    </row>
    <row r="363" spans="1:16" ht="15" customHeight="1" x14ac:dyDescent="0.2">
      <c r="A363" s="2" t="s">
        <v>513</v>
      </c>
      <c r="B363" s="2" t="s">
        <v>514</v>
      </c>
      <c r="C363" s="2" t="s">
        <v>515</v>
      </c>
      <c r="D363" s="4" t="str">
        <f>A363</f>
        <v>PA0044709</v>
      </c>
      <c r="E363" s="2" t="s">
        <v>83</v>
      </c>
      <c r="F363" s="3">
        <v>42146</v>
      </c>
      <c r="G363" s="3">
        <v>42146</v>
      </c>
      <c r="H363" s="3">
        <v>42735</v>
      </c>
      <c r="I363" s="2" t="s">
        <v>71</v>
      </c>
      <c r="J363" s="3">
        <v>42152</v>
      </c>
      <c r="K363" s="2">
        <v>3</v>
      </c>
      <c r="L363" s="2">
        <v>81682</v>
      </c>
      <c r="M363" s="2">
        <v>2</v>
      </c>
      <c r="N363" s="2" t="s">
        <v>20</v>
      </c>
      <c r="O363" s="2" t="s">
        <v>21</v>
      </c>
      <c r="P363" s="2"/>
    </row>
    <row r="364" spans="1:16" ht="15" customHeight="1" x14ac:dyDescent="0.2">
      <c r="A364" s="2" t="s">
        <v>793</v>
      </c>
      <c r="B364" s="2" t="s">
        <v>794</v>
      </c>
      <c r="C364" s="2" t="s">
        <v>795</v>
      </c>
      <c r="D364" s="4" t="str">
        <f>A364</f>
        <v>PA0081345</v>
      </c>
      <c r="E364" s="2" t="s">
        <v>18</v>
      </c>
      <c r="F364" s="3">
        <v>42150</v>
      </c>
      <c r="G364" s="3">
        <v>42156</v>
      </c>
      <c r="H364" s="3">
        <v>43982</v>
      </c>
      <c r="I364" s="2" t="s">
        <v>65</v>
      </c>
      <c r="J364" s="3">
        <v>42150</v>
      </c>
      <c r="K364" s="2">
        <v>3</v>
      </c>
      <c r="L364" s="2">
        <v>76790</v>
      </c>
      <c r="M364" s="2">
        <v>2</v>
      </c>
      <c r="N364" s="2" t="s">
        <v>20</v>
      </c>
      <c r="O364" s="2" t="s">
        <v>21</v>
      </c>
      <c r="P364" s="2"/>
    </row>
    <row r="365" spans="1:16" ht="15" customHeight="1" x14ac:dyDescent="0.2">
      <c r="A365" s="2" t="s">
        <v>888</v>
      </c>
      <c r="B365" s="2" t="s">
        <v>889</v>
      </c>
      <c r="C365" s="2" t="s">
        <v>890</v>
      </c>
      <c r="D365" s="4" t="str">
        <f>A365</f>
        <v>PA0085243</v>
      </c>
      <c r="E365" s="2" t="s">
        <v>18</v>
      </c>
      <c r="F365" s="3">
        <v>42150</v>
      </c>
      <c r="G365" s="3">
        <v>42156</v>
      </c>
      <c r="H365" s="3">
        <v>43982</v>
      </c>
      <c r="I365" s="2" t="s">
        <v>65</v>
      </c>
      <c r="J365" s="3">
        <v>42150</v>
      </c>
      <c r="K365" s="2">
        <v>3</v>
      </c>
      <c r="L365" s="2">
        <v>76437</v>
      </c>
      <c r="M365" s="2">
        <v>2</v>
      </c>
      <c r="N365" s="2" t="s">
        <v>20</v>
      </c>
      <c r="O365" s="2" t="s">
        <v>21</v>
      </c>
      <c r="P365" s="2"/>
    </row>
    <row r="366" spans="1:16" ht="15" customHeight="1" x14ac:dyDescent="0.2">
      <c r="A366" s="2" t="s">
        <v>894</v>
      </c>
      <c r="B366" s="2" t="s">
        <v>895</v>
      </c>
      <c r="C366" s="2" t="s">
        <v>896</v>
      </c>
      <c r="D366" s="4" t="str">
        <f>A366</f>
        <v>PA0085715</v>
      </c>
      <c r="E366" s="2" t="s">
        <v>18</v>
      </c>
      <c r="F366" s="3">
        <v>42150</v>
      </c>
      <c r="G366" s="3">
        <v>42156</v>
      </c>
      <c r="H366" s="3">
        <v>43982</v>
      </c>
      <c r="I366" s="2" t="s">
        <v>65</v>
      </c>
      <c r="J366" s="3">
        <v>42150</v>
      </c>
      <c r="K366" s="2">
        <v>3</v>
      </c>
      <c r="L366" s="2">
        <v>76719</v>
      </c>
      <c r="M366" s="2">
        <v>2</v>
      </c>
      <c r="N366" s="2" t="s">
        <v>20</v>
      </c>
      <c r="O366" s="2" t="s">
        <v>21</v>
      </c>
      <c r="P366" s="2"/>
    </row>
    <row r="367" spans="1:16" ht="15" customHeight="1" x14ac:dyDescent="0.2">
      <c r="A367" s="2" t="s">
        <v>1076</v>
      </c>
      <c r="B367" s="2" t="s">
        <v>1077</v>
      </c>
      <c r="C367" s="2" t="s">
        <v>1078</v>
      </c>
      <c r="D367" s="4" t="str">
        <f>A367</f>
        <v>PA0102822</v>
      </c>
      <c r="E367" s="2" t="s">
        <v>18</v>
      </c>
      <c r="F367" s="3">
        <v>42150</v>
      </c>
      <c r="G367" s="3">
        <v>42156</v>
      </c>
      <c r="H367" s="3">
        <v>43982</v>
      </c>
      <c r="I367" s="2" t="s">
        <v>19</v>
      </c>
      <c r="J367" s="3">
        <v>42150</v>
      </c>
      <c r="K367" s="2">
        <v>3</v>
      </c>
      <c r="L367" s="2">
        <v>77094</v>
      </c>
      <c r="M367" s="2">
        <v>2</v>
      </c>
      <c r="N367" s="2" t="s">
        <v>20</v>
      </c>
      <c r="O367" s="2" t="s">
        <v>21</v>
      </c>
      <c r="P367" s="2"/>
    </row>
    <row r="368" spans="1:16" ht="15" customHeight="1" x14ac:dyDescent="0.2">
      <c r="A368" s="2" t="s">
        <v>1765</v>
      </c>
      <c r="B368" s="2" t="s">
        <v>1766</v>
      </c>
      <c r="C368" s="2" t="s">
        <v>1767</v>
      </c>
      <c r="D368" s="4" t="str">
        <f>A368</f>
        <v>PA0263532</v>
      </c>
      <c r="E368" s="2" t="s">
        <v>18</v>
      </c>
      <c r="F368" s="3">
        <v>42150</v>
      </c>
      <c r="G368" s="3">
        <v>42156</v>
      </c>
      <c r="H368" s="3">
        <v>43982</v>
      </c>
      <c r="I368" s="2" t="s">
        <v>19</v>
      </c>
      <c r="J368" s="3">
        <v>42150</v>
      </c>
      <c r="K368" s="2">
        <v>3</v>
      </c>
      <c r="L368" s="2">
        <v>78618</v>
      </c>
      <c r="M368" s="2">
        <v>2</v>
      </c>
      <c r="N368" s="2" t="s">
        <v>20</v>
      </c>
      <c r="O368" s="2" t="s">
        <v>21</v>
      </c>
      <c r="P368" s="2"/>
    </row>
    <row r="369" spans="1:16" ht="15" customHeight="1" x14ac:dyDescent="0.2">
      <c r="A369" s="2" t="s">
        <v>1905</v>
      </c>
      <c r="B369" s="2" t="s">
        <v>1906</v>
      </c>
      <c r="C369" s="2" t="s">
        <v>1907</v>
      </c>
      <c r="D369" s="4" t="str">
        <f>A369</f>
        <v>PA0273015</v>
      </c>
      <c r="E369" s="2" t="s">
        <v>762</v>
      </c>
      <c r="F369" s="3">
        <v>42150</v>
      </c>
      <c r="G369" s="3">
        <v>42156</v>
      </c>
      <c r="H369" s="3">
        <v>43982</v>
      </c>
      <c r="I369" s="2" t="s">
        <v>19</v>
      </c>
      <c r="J369" s="3">
        <v>42150</v>
      </c>
      <c r="K369" s="2">
        <v>3</v>
      </c>
      <c r="L369" s="2">
        <v>76564</v>
      </c>
      <c r="M369" s="2">
        <v>2</v>
      </c>
      <c r="N369" s="2" t="s">
        <v>20</v>
      </c>
      <c r="O369" s="2" t="s">
        <v>21</v>
      </c>
      <c r="P369" s="2"/>
    </row>
    <row r="370" spans="1:16" ht="15" customHeight="1" x14ac:dyDescent="0.2">
      <c r="A370" s="2" t="s">
        <v>2047</v>
      </c>
      <c r="B370" s="2" t="s">
        <v>2048</v>
      </c>
      <c r="C370" s="2" t="s">
        <v>2049</v>
      </c>
      <c r="D370" s="4" t="str">
        <f>A370</f>
        <v>PAS213502</v>
      </c>
      <c r="E370" s="2" t="s">
        <v>762</v>
      </c>
      <c r="F370" s="3">
        <v>42150</v>
      </c>
      <c r="G370" s="3">
        <v>42156</v>
      </c>
      <c r="H370" s="3">
        <v>43982</v>
      </c>
      <c r="I370" s="2" t="s">
        <v>65</v>
      </c>
      <c r="J370" s="3">
        <v>42150</v>
      </c>
      <c r="K370" s="2">
        <v>3</v>
      </c>
      <c r="L370" s="2">
        <v>76996</v>
      </c>
      <c r="M370" s="2">
        <v>2</v>
      </c>
      <c r="N370" s="2" t="s">
        <v>20</v>
      </c>
      <c r="O370" s="2" t="s">
        <v>21</v>
      </c>
      <c r="P370" s="2"/>
    </row>
    <row r="371" spans="1:16" ht="15" customHeight="1" x14ac:dyDescent="0.2">
      <c r="A371" s="2" t="s">
        <v>1617</v>
      </c>
      <c r="B371" s="2" t="s">
        <v>1618</v>
      </c>
      <c r="C371" s="2" t="s">
        <v>1619</v>
      </c>
      <c r="D371" s="4" t="str">
        <f>A371</f>
        <v>PA0247561</v>
      </c>
      <c r="E371" s="2" t="s">
        <v>83</v>
      </c>
      <c r="F371" s="3">
        <v>42151</v>
      </c>
      <c r="G371" s="3">
        <v>40909</v>
      </c>
      <c r="H371" s="3">
        <v>42735</v>
      </c>
      <c r="I371" s="2" t="s">
        <v>65</v>
      </c>
      <c r="J371" s="3">
        <v>42151</v>
      </c>
      <c r="K371" s="2">
        <v>3</v>
      </c>
      <c r="L371" s="2">
        <v>79839</v>
      </c>
      <c r="M371" s="2">
        <v>1</v>
      </c>
      <c r="N371" s="2" t="s">
        <v>20</v>
      </c>
      <c r="O371" s="2" t="s">
        <v>21</v>
      </c>
      <c r="P371" s="2"/>
    </row>
    <row r="372" spans="1:16" ht="15" customHeight="1" x14ac:dyDescent="0.2">
      <c r="A372" s="2" t="s">
        <v>254</v>
      </c>
      <c r="B372" s="2" t="s">
        <v>255</v>
      </c>
      <c r="C372" s="2" t="s">
        <v>256</v>
      </c>
      <c r="D372" s="4" t="str">
        <f>A372</f>
        <v>PA0025674</v>
      </c>
      <c r="E372" s="2" t="s">
        <v>215</v>
      </c>
      <c r="F372" s="3">
        <v>42152</v>
      </c>
      <c r="G372" s="3">
        <v>42156</v>
      </c>
      <c r="H372" s="3">
        <v>43585</v>
      </c>
      <c r="I372" s="2" t="s">
        <v>28</v>
      </c>
      <c r="J372" s="3">
        <v>42152</v>
      </c>
      <c r="K372" s="2">
        <v>3</v>
      </c>
      <c r="L372" s="2">
        <v>78155</v>
      </c>
      <c r="M372" s="2">
        <v>2</v>
      </c>
      <c r="N372" s="2" t="s">
        <v>20</v>
      </c>
      <c r="O372" s="2" t="s">
        <v>21</v>
      </c>
      <c r="P372" s="2"/>
    </row>
    <row r="373" spans="1:16" ht="15" customHeight="1" x14ac:dyDescent="0.2">
      <c r="A373" s="2" t="s">
        <v>266</v>
      </c>
      <c r="B373" s="2" t="s">
        <v>267</v>
      </c>
      <c r="C373" s="2" t="s">
        <v>268</v>
      </c>
      <c r="D373" s="4" t="str">
        <f>A373</f>
        <v>PA0026247</v>
      </c>
      <c r="E373" s="2" t="s">
        <v>215</v>
      </c>
      <c r="F373" s="3">
        <v>42152</v>
      </c>
      <c r="G373" s="3">
        <v>42156</v>
      </c>
      <c r="H373" s="3">
        <v>43008</v>
      </c>
      <c r="I373" s="2" t="s">
        <v>90</v>
      </c>
      <c r="J373" s="3">
        <v>42152</v>
      </c>
      <c r="K373" s="2">
        <v>3</v>
      </c>
      <c r="L373" s="2">
        <v>77611</v>
      </c>
      <c r="M373" s="2">
        <v>1</v>
      </c>
      <c r="N373" s="2" t="s">
        <v>20</v>
      </c>
      <c r="O373" s="2" t="s">
        <v>21</v>
      </c>
      <c r="P373" s="2"/>
    </row>
    <row r="374" spans="1:16" ht="15" customHeight="1" x14ac:dyDescent="0.2">
      <c r="A374" s="2" t="s">
        <v>1379</v>
      </c>
      <c r="B374" s="2" t="s">
        <v>1380</v>
      </c>
      <c r="C374" s="2" t="s">
        <v>1381</v>
      </c>
      <c r="D374" s="4" t="str">
        <f>A374</f>
        <v>PA0223026</v>
      </c>
      <c r="E374" s="2" t="s">
        <v>18</v>
      </c>
      <c r="F374" s="3">
        <v>42152</v>
      </c>
      <c r="G374" s="3">
        <v>42156</v>
      </c>
      <c r="H374" s="3">
        <v>43982</v>
      </c>
      <c r="I374" s="2" t="s">
        <v>19</v>
      </c>
      <c r="J374" s="3">
        <v>42152</v>
      </c>
      <c r="K374" s="2">
        <v>3</v>
      </c>
      <c r="L374" s="2">
        <v>79349</v>
      </c>
      <c r="M374" s="2">
        <v>2</v>
      </c>
      <c r="N374" s="2" t="s">
        <v>20</v>
      </c>
      <c r="O374" s="2" t="s">
        <v>21</v>
      </c>
      <c r="P374" s="2"/>
    </row>
    <row r="375" spans="1:16" ht="15" customHeight="1" x14ac:dyDescent="0.2">
      <c r="A375" s="2" t="s">
        <v>324</v>
      </c>
      <c r="B375" s="2" t="s">
        <v>325</v>
      </c>
      <c r="C375" s="2" t="s">
        <v>326</v>
      </c>
      <c r="D375" s="4" t="str">
        <f>A375</f>
        <v>PA0029050</v>
      </c>
      <c r="E375" s="2" t="s">
        <v>18</v>
      </c>
      <c r="F375" s="3">
        <v>42153</v>
      </c>
      <c r="G375" s="3">
        <v>42156</v>
      </c>
      <c r="H375" s="3">
        <v>43982</v>
      </c>
      <c r="I375" s="2" t="s">
        <v>71</v>
      </c>
      <c r="J375" s="3">
        <v>42158</v>
      </c>
      <c r="K375" s="2">
        <v>3</v>
      </c>
      <c r="L375" s="2">
        <v>73580</v>
      </c>
      <c r="M375" s="2">
        <v>2</v>
      </c>
      <c r="N375" s="2" t="s">
        <v>20</v>
      </c>
      <c r="O375" s="2" t="s">
        <v>21</v>
      </c>
      <c r="P375" s="2"/>
    </row>
    <row r="376" spans="1:16" ht="15" customHeight="1" x14ac:dyDescent="0.2">
      <c r="A376" s="2" t="s">
        <v>585</v>
      </c>
      <c r="B376" s="2" t="s">
        <v>586</v>
      </c>
      <c r="C376" s="2" t="s">
        <v>587</v>
      </c>
      <c r="D376" s="4" t="str">
        <f>A376</f>
        <v>PA0054402</v>
      </c>
      <c r="E376" s="2" t="s">
        <v>18</v>
      </c>
      <c r="F376" s="3">
        <v>42153</v>
      </c>
      <c r="G376" s="3">
        <v>42156</v>
      </c>
      <c r="H376" s="3">
        <v>43982</v>
      </c>
      <c r="I376" s="2" t="s">
        <v>90</v>
      </c>
      <c r="J376" s="3">
        <v>42153</v>
      </c>
      <c r="K376" s="2">
        <v>3</v>
      </c>
      <c r="L376" s="2">
        <v>79386</v>
      </c>
      <c r="M376" s="2">
        <v>2</v>
      </c>
      <c r="N376" s="2" t="s">
        <v>20</v>
      </c>
      <c r="O376" s="2" t="s">
        <v>21</v>
      </c>
      <c r="P376" s="2"/>
    </row>
    <row r="377" spans="1:16" ht="15" customHeight="1" x14ac:dyDescent="0.2">
      <c r="A377" s="2" t="s">
        <v>1470</v>
      </c>
      <c r="B377" s="2" t="s">
        <v>1471</v>
      </c>
      <c r="C377" s="2" t="s">
        <v>1472</v>
      </c>
      <c r="D377" s="4" t="str">
        <f>A377</f>
        <v>PA0232661</v>
      </c>
      <c r="E377" s="2" t="s">
        <v>762</v>
      </c>
      <c r="F377" s="3">
        <v>42153</v>
      </c>
      <c r="G377" s="3">
        <v>42156</v>
      </c>
      <c r="H377" s="3">
        <v>43982</v>
      </c>
      <c r="I377" s="2" t="s">
        <v>59</v>
      </c>
      <c r="J377" s="3">
        <v>42157</v>
      </c>
      <c r="K377" s="2">
        <v>3</v>
      </c>
      <c r="L377" s="2">
        <v>78878</v>
      </c>
      <c r="M377" s="2">
        <v>3</v>
      </c>
      <c r="N377" s="2" t="s">
        <v>20</v>
      </c>
      <c r="O377" s="2" t="s">
        <v>21</v>
      </c>
      <c r="P377" s="2"/>
    </row>
    <row r="378" spans="1:16" ht="15" customHeight="1" x14ac:dyDescent="0.2">
      <c r="A378" s="2" t="s">
        <v>362</v>
      </c>
      <c r="B378" s="2" t="s">
        <v>354</v>
      </c>
      <c r="C378" s="2" t="s">
        <v>363</v>
      </c>
      <c r="D378" s="4" t="str">
        <f>A378</f>
        <v>PA0032115</v>
      </c>
      <c r="E378" s="2" t="s">
        <v>18</v>
      </c>
      <c r="F378" s="3">
        <v>42156</v>
      </c>
      <c r="G378" s="3">
        <v>42186</v>
      </c>
      <c r="H378" s="3">
        <v>44012</v>
      </c>
      <c r="I378" s="2" t="s">
        <v>71</v>
      </c>
      <c r="J378" s="3">
        <v>42156</v>
      </c>
      <c r="K378" s="2">
        <v>3</v>
      </c>
      <c r="L378" s="2">
        <v>78872</v>
      </c>
      <c r="M378" s="2">
        <v>2</v>
      </c>
      <c r="N378" s="2" t="s">
        <v>20</v>
      </c>
      <c r="O378" s="2" t="s">
        <v>21</v>
      </c>
      <c r="P378" s="2"/>
    </row>
    <row r="379" spans="1:16" ht="15" customHeight="1" x14ac:dyDescent="0.2">
      <c r="A379" s="2" t="s">
        <v>751</v>
      </c>
      <c r="B379" s="2" t="s">
        <v>752</v>
      </c>
      <c r="C379" s="2" t="s">
        <v>753</v>
      </c>
      <c r="D379" s="4" t="str">
        <f>A379</f>
        <v>PA0063908</v>
      </c>
      <c r="E379" s="2" t="s">
        <v>18</v>
      </c>
      <c r="F379" s="3">
        <v>42156</v>
      </c>
      <c r="G379" s="3">
        <v>42186</v>
      </c>
      <c r="H379" s="3">
        <v>44012</v>
      </c>
      <c r="I379" s="2" t="s">
        <v>71</v>
      </c>
      <c r="J379" s="3">
        <v>42156</v>
      </c>
      <c r="K379" s="2">
        <v>3</v>
      </c>
      <c r="L379" s="2">
        <v>72524</v>
      </c>
      <c r="M379" s="2">
        <v>2</v>
      </c>
      <c r="N379" s="2" t="s">
        <v>20</v>
      </c>
      <c r="O379" s="2" t="s">
        <v>21</v>
      </c>
      <c r="P379" s="2"/>
    </row>
    <row r="380" spans="1:16" ht="15" customHeight="1" x14ac:dyDescent="0.2">
      <c r="A380" s="2" t="s">
        <v>971</v>
      </c>
      <c r="B380" s="2" t="s">
        <v>373</v>
      </c>
      <c r="C380" s="2" t="s">
        <v>972</v>
      </c>
      <c r="D380" s="4" t="str">
        <f>A380</f>
        <v>PA0093262</v>
      </c>
      <c r="E380" s="2" t="s">
        <v>18</v>
      </c>
      <c r="F380" s="3">
        <v>42157</v>
      </c>
      <c r="G380" s="3">
        <v>42186</v>
      </c>
      <c r="H380" s="3">
        <v>44012</v>
      </c>
      <c r="I380" s="2" t="s">
        <v>28</v>
      </c>
      <c r="J380" s="3">
        <v>42159</v>
      </c>
      <c r="K380" s="2">
        <v>3</v>
      </c>
      <c r="L380" s="2">
        <v>74527</v>
      </c>
      <c r="M380" s="2">
        <v>2</v>
      </c>
      <c r="N380" s="2" t="s">
        <v>20</v>
      </c>
      <c r="O380" s="2" t="s">
        <v>21</v>
      </c>
      <c r="P380" s="2"/>
    </row>
    <row r="381" spans="1:16" ht="15" customHeight="1" x14ac:dyDescent="0.2">
      <c r="A381" s="2" t="s">
        <v>1098</v>
      </c>
      <c r="B381" s="2" t="s">
        <v>1099</v>
      </c>
      <c r="C381" s="2" t="s">
        <v>1100</v>
      </c>
      <c r="D381" s="4" t="str">
        <f>A381</f>
        <v>PA0104299</v>
      </c>
      <c r="E381" s="2" t="s">
        <v>18</v>
      </c>
      <c r="F381" s="3">
        <v>42157</v>
      </c>
      <c r="G381" s="3">
        <v>42186</v>
      </c>
      <c r="H381" s="3">
        <v>44012</v>
      </c>
      <c r="I381" s="2" t="s">
        <v>19</v>
      </c>
      <c r="J381" s="3">
        <v>42157</v>
      </c>
      <c r="K381" s="2">
        <v>3</v>
      </c>
      <c r="L381" s="2">
        <v>78373</v>
      </c>
      <c r="M381" s="2">
        <v>2</v>
      </c>
      <c r="N381" s="2" t="s">
        <v>20</v>
      </c>
      <c r="O381" s="2" t="s">
        <v>21</v>
      </c>
      <c r="P381" s="2"/>
    </row>
    <row r="382" spans="1:16" ht="15" customHeight="1" x14ac:dyDescent="0.2">
      <c r="A382" s="2" t="s">
        <v>1311</v>
      </c>
      <c r="B382" s="2" t="s">
        <v>1312</v>
      </c>
      <c r="C382" s="2" t="s">
        <v>1313</v>
      </c>
      <c r="D382" s="4" t="str">
        <f>A382</f>
        <v>PA0219215</v>
      </c>
      <c r="E382" s="2" t="s">
        <v>18</v>
      </c>
      <c r="F382" s="3">
        <v>42157</v>
      </c>
      <c r="G382" s="3">
        <v>42186</v>
      </c>
      <c r="H382" s="3">
        <v>44012</v>
      </c>
      <c r="I382" s="2" t="s">
        <v>28</v>
      </c>
      <c r="J382" s="3">
        <v>42159</v>
      </c>
      <c r="K382" s="2">
        <v>3</v>
      </c>
      <c r="L382" s="2">
        <v>71696</v>
      </c>
      <c r="M382" s="2">
        <v>2</v>
      </c>
      <c r="N382" s="2" t="s">
        <v>20</v>
      </c>
      <c r="O382" s="2" t="s">
        <v>21</v>
      </c>
      <c r="P382" s="2"/>
    </row>
    <row r="383" spans="1:16" ht="15" customHeight="1" x14ac:dyDescent="0.2">
      <c r="A383" s="2" t="s">
        <v>1346</v>
      </c>
      <c r="B383" s="2" t="s">
        <v>1347</v>
      </c>
      <c r="C383" s="2" t="s">
        <v>1348</v>
      </c>
      <c r="D383" s="4" t="str">
        <f>A383</f>
        <v>PA0222062</v>
      </c>
      <c r="E383" s="2" t="s">
        <v>18</v>
      </c>
      <c r="F383" s="3">
        <v>42157</v>
      </c>
      <c r="G383" s="3">
        <v>42186</v>
      </c>
      <c r="H383" s="3">
        <v>44012</v>
      </c>
      <c r="I383" s="2" t="s">
        <v>19</v>
      </c>
      <c r="J383" s="3">
        <v>42157</v>
      </c>
      <c r="K383" s="2">
        <v>3</v>
      </c>
      <c r="L383" s="2">
        <v>78016</v>
      </c>
      <c r="M383" s="2">
        <v>2</v>
      </c>
      <c r="N383" s="2" t="s">
        <v>20</v>
      </c>
      <c r="O383" s="2" t="s">
        <v>21</v>
      </c>
      <c r="P383" s="2"/>
    </row>
    <row r="384" spans="1:16" ht="15" customHeight="1" x14ac:dyDescent="0.2">
      <c r="A384" s="2" t="s">
        <v>1207</v>
      </c>
      <c r="B384" s="2" t="s">
        <v>1208</v>
      </c>
      <c r="C384" s="2" t="s">
        <v>1209</v>
      </c>
      <c r="D384" s="4" t="str">
        <f>A384</f>
        <v>PA0205729</v>
      </c>
      <c r="E384" s="2" t="s">
        <v>18</v>
      </c>
      <c r="F384" s="3">
        <v>42158</v>
      </c>
      <c r="G384" s="3">
        <v>42186</v>
      </c>
      <c r="H384" s="3">
        <v>44012</v>
      </c>
      <c r="I384" s="2" t="s">
        <v>28</v>
      </c>
      <c r="J384" s="3">
        <v>42159</v>
      </c>
      <c r="K384" s="2">
        <v>3</v>
      </c>
      <c r="L384" s="2">
        <v>73693</v>
      </c>
      <c r="M384" s="2">
        <v>2</v>
      </c>
      <c r="N384" s="2" t="s">
        <v>20</v>
      </c>
      <c r="O384" s="2" t="s">
        <v>21</v>
      </c>
      <c r="P384" s="2"/>
    </row>
    <row r="385" spans="1:16" ht="15" customHeight="1" x14ac:dyDescent="0.2">
      <c r="A385" s="2" t="s">
        <v>1073</v>
      </c>
      <c r="B385" s="2" t="s">
        <v>1074</v>
      </c>
      <c r="C385" s="2" t="s">
        <v>1075</v>
      </c>
      <c r="D385" s="4" t="str">
        <f>A385</f>
        <v>PA0102547</v>
      </c>
      <c r="E385" s="2" t="s">
        <v>18</v>
      </c>
      <c r="F385" s="3">
        <v>42159</v>
      </c>
      <c r="G385" s="3">
        <v>42186</v>
      </c>
      <c r="H385" s="3">
        <v>44012</v>
      </c>
      <c r="I385" s="2" t="s">
        <v>19</v>
      </c>
      <c r="J385" s="3">
        <v>42159</v>
      </c>
      <c r="K385" s="2">
        <v>3</v>
      </c>
      <c r="L385" s="2">
        <v>76835</v>
      </c>
      <c r="M385" s="2">
        <v>2</v>
      </c>
      <c r="N385" s="2" t="s">
        <v>20</v>
      </c>
      <c r="O385" s="2" t="s">
        <v>21</v>
      </c>
      <c r="P385" s="2"/>
    </row>
    <row r="386" spans="1:16" ht="15" customHeight="1" x14ac:dyDescent="0.2">
      <c r="A386" s="2" t="s">
        <v>1343</v>
      </c>
      <c r="B386" s="2" t="s">
        <v>1344</v>
      </c>
      <c r="C386" s="2" t="s">
        <v>1345</v>
      </c>
      <c r="D386" s="4" t="str">
        <f>A386</f>
        <v>PA0221881</v>
      </c>
      <c r="E386" s="2" t="s">
        <v>762</v>
      </c>
      <c r="F386" s="3">
        <v>42159</v>
      </c>
      <c r="G386" s="3">
        <v>42186</v>
      </c>
      <c r="H386" s="3">
        <v>44012</v>
      </c>
      <c r="I386" s="2" t="s">
        <v>19</v>
      </c>
      <c r="J386" s="3">
        <v>42159</v>
      </c>
      <c r="K386" s="2">
        <v>3</v>
      </c>
      <c r="L386" s="2">
        <v>79881</v>
      </c>
      <c r="M386" s="2">
        <v>1</v>
      </c>
      <c r="N386" s="2" t="s">
        <v>20</v>
      </c>
      <c r="O386" s="2" t="s">
        <v>21</v>
      </c>
      <c r="P386" s="2"/>
    </row>
    <row r="387" spans="1:16" ht="15" customHeight="1" x14ac:dyDescent="0.2">
      <c r="A387" s="2" t="s">
        <v>1623</v>
      </c>
      <c r="B387" s="2" t="s">
        <v>1624</v>
      </c>
      <c r="C387" s="2" t="s">
        <v>1625</v>
      </c>
      <c r="D387" s="4" t="str">
        <f>A387</f>
        <v>PA0252441</v>
      </c>
      <c r="E387" s="2" t="s">
        <v>18</v>
      </c>
      <c r="F387" s="3">
        <v>42160</v>
      </c>
      <c r="G387" s="3">
        <v>42186</v>
      </c>
      <c r="H387" s="3">
        <v>44012</v>
      </c>
      <c r="I387" s="2" t="s">
        <v>28</v>
      </c>
      <c r="J387" s="3">
        <v>42160</v>
      </c>
      <c r="K387" s="2">
        <v>3</v>
      </c>
      <c r="L387" s="2">
        <v>78572</v>
      </c>
      <c r="M387" s="2">
        <v>2</v>
      </c>
      <c r="N387" s="2" t="s">
        <v>20</v>
      </c>
      <c r="O387" s="2" t="s">
        <v>21</v>
      </c>
      <c r="P387" s="2"/>
    </row>
    <row r="388" spans="1:16" ht="15" customHeight="1" x14ac:dyDescent="0.2">
      <c r="A388" s="2" t="s">
        <v>1771</v>
      </c>
      <c r="B388" s="2" t="s">
        <v>1772</v>
      </c>
      <c r="C388" s="2" t="s">
        <v>1773</v>
      </c>
      <c r="D388" s="4" t="str">
        <f>A388</f>
        <v>PA0263559</v>
      </c>
      <c r="E388" s="2" t="s">
        <v>18</v>
      </c>
      <c r="F388" s="3">
        <v>42163</v>
      </c>
      <c r="G388" s="3">
        <v>42186</v>
      </c>
      <c r="H388" s="3">
        <v>44012</v>
      </c>
      <c r="I388" s="2" t="s">
        <v>19</v>
      </c>
      <c r="J388" s="3">
        <v>42163</v>
      </c>
      <c r="K388" s="2">
        <v>3</v>
      </c>
      <c r="L388" s="2">
        <v>79413</v>
      </c>
      <c r="M388" s="2">
        <v>2</v>
      </c>
      <c r="N388" s="2" t="s">
        <v>20</v>
      </c>
      <c r="O388" s="2" t="s">
        <v>21</v>
      </c>
      <c r="P388" s="2"/>
    </row>
    <row r="389" spans="1:16" ht="15" customHeight="1" x14ac:dyDescent="0.2">
      <c r="A389" s="2" t="s">
        <v>29</v>
      </c>
      <c r="B389" s="2" t="s">
        <v>30</v>
      </c>
      <c r="C389" s="2" t="s">
        <v>31</v>
      </c>
      <c r="D389" s="4" t="str">
        <f>A389</f>
        <v>PA0001988</v>
      </c>
      <c r="E389" s="2" t="s">
        <v>18</v>
      </c>
      <c r="F389" s="3">
        <v>42164</v>
      </c>
      <c r="G389" s="3">
        <v>42186</v>
      </c>
      <c r="H389" s="3">
        <v>44012</v>
      </c>
      <c r="I389" s="2" t="s">
        <v>19</v>
      </c>
      <c r="J389" s="3">
        <v>42165</v>
      </c>
      <c r="K389" s="2">
        <v>3</v>
      </c>
      <c r="L389" s="2">
        <v>78245</v>
      </c>
      <c r="M389" s="2">
        <v>2</v>
      </c>
      <c r="N389" s="2" t="s">
        <v>20</v>
      </c>
      <c r="O389" s="2" t="s">
        <v>21</v>
      </c>
      <c r="P389" s="2"/>
    </row>
    <row r="390" spans="1:16" ht="15" customHeight="1" x14ac:dyDescent="0.2">
      <c r="A390" s="2" t="s">
        <v>829</v>
      </c>
      <c r="B390" s="2" t="s">
        <v>830</v>
      </c>
      <c r="C390" s="2" t="s">
        <v>831</v>
      </c>
      <c r="D390" s="4" t="str">
        <f>A390</f>
        <v>PA0082953</v>
      </c>
      <c r="E390" s="2" t="s">
        <v>18</v>
      </c>
      <c r="F390" s="3">
        <v>42164</v>
      </c>
      <c r="G390" s="3">
        <v>42186</v>
      </c>
      <c r="H390" s="3">
        <v>44012</v>
      </c>
      <c r="I390" s="2" t="s">
        <v>65</v>
      </c>
      <c r="J390" s="3">
        <v>42164</v>
      </c>
      <c r="K390" s="2">
        <v>3</v>
      </c>
      <c r="L390" s="2">
        <v>82494</v>
      </c>
      <c r="M390" s="2">
        <v>1</v>
      </c>
      <c r="N390" s="2" t="s">
        <v>20</v>
      </c>
      <c r="O390" s="2" t="s">
        <v>21</v>
      </c>
      <c r="P390" s="2"/>
    </row>
    <row r="391" spans="1:16" ht="15" customHeight="1" x14ac:dyDescent="0.2">
      <c r="A391" s="2" t="s">
        <v>835</v>
      </c>
      <c r="B391" s="2" t="s">
        <v>836</v>
      </c>
      <c r="C391" s="2" t="s">
        <v>837</v>
      </c>
      <c r="D391" s="4" t="str">
        <f>A391</f>
        <v>PA0083429</v>
      </c>
      <c r="E391" s="2" t="s">
        <v>18</v>
      </c>
      <c r="F391" s="3">
        <v>42164</v>
      </c>
      <c r="G391" s="3">
        <v>42186</v>
      </c>
      <c r="H391" s="3">
        <v>44012</v>
      </c>
      <c r="I391" s="2" t="s">
        <v>65</v>
      </c>
      <c r="J391" s="3">
        <v>42164</v>
      </c>
      <c r="K391" s="2">
        <v>3</v>
      </c>
      <c r="L391" s="2">
        <v>78271</v>
      </c>
      <c r="M391" s="2">
        <v>2</v>
      </c>
      <c r="N391" s="2" t="s">
        <v>20</v>
      </c>
      <c r="O391" s="2" t="s">
        <v>21</v>
      </c>
      <c r="P391" s="2"/>
    </row>
    <row r="392" spans="1:16" ht="15" customHeight="1" x14ac:dyDescent="0.2">
      <c r="A392" s="2" t="s">
        <v>431</v>
      </c>
      <c r="B392" s="2" t="s">
        <v>432</v>
      </c>
      <c r="C392" s="2" t="s">
        <v>433</v>
      </c>
      <c r="D392" s="4" t="str">
        <f>A392</f>
        <v>PA0037923</v>
      </c>
      <c r="E392" s="2" t="s">
        <v>18</v>
      </c>
      <c r="F392" s="3">
        <v>42165</v>
      </c>
      <c r="G392" s="3">
        <v>42186</v>
      </c>
      <c r="H392" s="3">
        <v>44012</v>
      </c>
      <c r="I392" s="2" t="s">
        <v>19</v>
      </c>
      <c r="J392" s="3">
        <v>42165</v>
      </c>
      <c r="K392" s="2">
        <v>3</v>
      </c>
      <c r="L392" s="2">
        <v>79708</v>
      </c>
      <c r="M392" s="2">
        <v>2</v>
      </c>
      <c r="N392" s="2" t="s">
        <v>20</v>
      </c>
      <c r="O392" s="2" t="s">
        <v>21</v>
      </c>
      <c r="P392" s="2"/>
    </row>
    <row r="393" spans="1:16" ht="15" customHeight="1" x14ac:dyDescent="0.2">
      <c r="A393" s="2" t="s">
        <v>759</v>
      </c>
      <c r="B393" s="2" t="s">
        <v>760</v>
      </c>
      <c r="C393" s="2" t="s">
        <v>761</v>
      </c>
      <c r="D393" s="4" t="str">
        <f>A393</f>
        <v>PA0065587</v>
      </c>
      <c r="E393" s="2" t="s">
        <v>762</v>
      </c>
      <c r="F393" s="3">
        <v>42165</v>
      </c>
      <c r="G393" s="3">
        <v>42165</v>
      </c>
      <c r="H393" s="3">
        <v>43991</v>
      </c>
      <c r="I393" s="2" t="s">
        <v>71</v>
      </c>
      <c r="J393" s="3">
        <v>42173</v>
      </c>
      <c r="K393" s="2">
        <v>3</v>
      </c>
      <c r="L393" s="2">
        <v>76951</v>
      </c>
      <c r="M393" s="2">
        <v>1</v>
      </c>
      <c r="N393" s="2" t="s">
        <v>20</v>
      </c>
      <c r="O393" s="2" t="s">
        <v>21</v>
      </c>
      <c r="P393" s="2"/>
    </row>
    <row r="394" spans="1:16" ht="15" customHeight="1" x14ac:dyDescent="0.2">
      <c r="A394" s="2" t="s">
        <v>956</v>
      </c>
      <c r="B394" s="2" t="s">
        <v>957</v>
      </c>
      <c r="C394" s="2" t="s">
        <v>958</v>
      </c>
      <c r="D394" s="4" t="str">
        <f>A394</f>
        <v>PA0091065</v>
      </c>
      <c r="E394" s="2" t="s">
        <v>18</v>
      </c>
      <c r="F394" s="3">
        <v>42165</v>
      </c>
      <c r="G394" s="3">
        <v>42186</v>
      </c>
      <c r="H394" s="3">
        <v>44012</v>
      </c>
      <c r="I394" s="2" t="s">
        <v>19</v>
      </c>
      <c r="J394" s="3">
        <v>42165</v>
      </c>
      <c r="K394" s="2">
        <v>3</v>
      </c>
      <c r="L394" s="2">
        <v>78131</v>
      </c>
      <c r="M394" s="2">
        <v>2</v>
      </c>
      <c r="N394" s="2" t="s">
        <v>20</v>
      </c>
      <c r="O394" s="2" t="s">
        <v>21</v>
      </c>
      <c r="P394" s="2"/>
    </row>
    <row r="395" spans="1:16" ht="15" customHeight="1" x14ac:dyDescent="0.2">
      <c r="A395" s="2" t="s">
        <v>1887</v>
      </c>
      <c r="B395" s="2" t="s">
        <v>1888</v>
      </c>
      <c r="C395" s="2" t="s">
        <v>1889</v>
      </c>
      <c r="D395" s="4" t="str">
        <f>A395</f>
        <v>PA0272957</v>
      </c>
      <c r="E395" s="2" t="s">
        <v>762</v>
      </c>
      <c r="F395" s="3">
        <v>42165</v>
      </c>
      <c r="G395" s="3">
        <v>42186</v>
      </c>
      <c r="H395" s="3">
        <v>44012</v>
      </c>
      <c r="I395" s="2" t="s">
        <v>19</v>
      </c>
      <c r="J395" s="3">
        <v>42165</v>
      </c>
      <c r="K395" s="2">
        <v>3</v>
      </c>
      <c r="L395" s="2">
        <v>77464</v>
      </c>
      <c r="M395" s="2">
        <v>2</v>
      </c>
      <c r="N395" s="2" t="s">
        <v>20</v>
      </c>
      <c r="O395" s="2" t="s">
        <v>21</v>
      </c>
      <c r="P395" s="2"/>
    </row>
    <row r="396" spans="1:16" ht="15" customHeight="1" x14ac:dyDescent="0.2">
      <c r="A396" s="2" t="s">
        <v>38</v>
      </c>
      <c r="B396" s="2" t="s">
        <v>39</v>
      </c>
      <c r="C396" s="2" t="s">
        <v>40</v>
      </c>
      <c r="D396" s="4" t="str">
        <f>A396</f>
        <v>PA0002208</v>
      </c>
      <c r="E396" s="2" t="s">
        <v>18</v>
      </c>
      <c r="F396" s="3">
        <v>42167</v>
      </c>
      <c r="G396" s="3">
        <v>42186</v>
      </c>
      <c r="H396" s="3">
        <v>44012</v>
      </c>
      <c r="I396" s="2" t="s">
        <v>28</v>
      </c>
      <c r="J396" s="3">
        <v>42167</v>
      </c>
      <c r="K396" s="2">
        <v>3</v>
      </c>
      <c r="L396" s="2">
        <v>83022</v>
      </c>
      <c r="M396" s="2">
        <v>2</v>
      </c>
      <c r="N396" s="2" t="s">
        <v>20</v>
      </c>
      <c r="O396" s="2" t="s">
        <v>21</v>
      </c>
      <c r="P396" s="2"/>
    </row>
    <row r="397" spans="1:16" ht="15" customHeight="1" x14ac:dyDescent="0.2">
      <c r="A397" s="2" t="s">
        <v>555</v>
      </c>
      <c r="B397" s="2" t="s">
        <v>556</v>
      </c>
      <c r="C397" s="2" t="s">
        <v>557</v>
      </c>
      <c r="D397" s="4" t="str">
        <f>A397</f>
        <v>PA0051951</v>
      </c>
      <c r="E397" s="2" t="s">
        <v>18</v>
      </c>
      <c r="F397" s="3">
        <v>42167</v>
      </c>
      <c r="G397" s="3">
        <v>42186</v>
      </c>
      <c r="H397" s="3">
        <v>44012</v>
      </c>
      <c r="I397" s="2" t="s">
        <v>90</v>
      </c>
      <c r="J397" s="3">
        <v>42171</v>
      </c>
      <c r="K397" s="2">
        <v>3</v>
      </c>
      <c r="L397" s="2">
        <v>80148</v>
      </c>
      <c r="M397" s="2">
        <v>1</v>
      </c>
      <c r="N397" s="2" t="s">
        <v>20</v>
      </c>
      <c r="O397" s="2" t="s">
        <v>21</v>
      </c>
      <c r="P397" s="2"/>
    </row>
    <row r="398" spans="1:16" ht="15" customHeight="1" x14ac:dyDescent="0.2">
      <c r="A398" s="2" t="s">
        <v>1340</v>
      </c>
      <c r="B398" s="2" t="s">
        <v>1341</v>
      </c>
      <c r="C398" s="2" t="s">
        <v>1342</v>
      </c>
      <c r="D398" s="4" t="str">
        <f>A398</f>
        <v>PA0221759</v>
      </c>
      <c r="E398" s="2" t="s">
        <v>18</v>
      </c>
      <c r="F398" s="3">
        <v>42167</v>
      </c>
      <c r="G398" s="3">
        <v>42186</v>
      </c>
      <c r="H398" s="3">
        <v>44012</v>
      </c>
      <c r="I398" s="2" t="s">
        <v>19</v>
      </c>
      <c r="J398" s="3">
        <v>42167</v>
      </c>
      <c r="K398" s="2">
        <v>3</v>
      </c>
      <c r="L398" s="2">
        <v>78510</v>
      </c>
      <c r="M398" s="2">
        <v>1</v>
      </c>
      <c r="N398" s="2" t="s">
        <v>20</v>
      </c>
      <c r="O398" s="2" t="s">
        <v>21</v>
      </c>
      <c r="P398" s="2"/>
    </row>
    <row r="399" spans="1:16" ht="15" customHeight="1" x14ac:dyDescent="0.2">
      <c r="A399" s="2" t="s">
        <v>1985</v>
      </c>
      <c r="B399" s="2" t="s">
        <v>1986</v>
      </c>
      <c r="C399" s="2" t="s">
        <v>1987</v>
      </c>
      <c r="D399" s="4" t="str">
        <f>A399</f>
        <v>PAI132221</v>
      </c>
      <c r="E399" s="2" t="s">
        <v>18</v>
      </c>
      <c r="F399" s="3">
        <v>42170</v>
      </c>
      <c r="G399" s="3">
        <v>42186</v>
      </c>
      <c r="H399" s="3">
        <v>44012</v>
      </c>
      <c r="I399" s="2" t="s">
        <v>71</v>
      </c>
      <c r="J399" s="3">
        <v>42177</v>
      </c>
      <c r="K399" s="2">
        <v>3</v>
      </c>
      <c r="L399" s="2">
        <v>83167</v>
      </c>
      <c r="M399" s="2">
        <v>1</v>
      </c>
      <c r="N399" s="2" t="s">
        <v>20</v>
      </c>
      <c r="O399" s="2" t="s">
        <v>21</v>
      </c>
      <c r="P399" s="2"/>
    </row>
    <row r="400" spans="1:16" ht="15" customHeight="1" x14ac:dyDescent="0.2">
      <c r="A400" s="2" t="s">
        <v>2003</v>
      </c>
      <c r="B400" s="2" t="s">
        <v>2004</v>
      </c>
      <c r="C400" s="2" t="s">
        <v>2005</v>
      </c>
      <c r="D400" s="4" t="str">
        <f>A400</f>
        <v>PAI132246</v>
      </c>
      <c r="E400" s="2" t="s">
        <v>18</v>
      </c>
      <c r="F400" s="3">
        <v>42170</v>
      </c>
      <c r="G400" s="3">
        <v>42186</v>
      </c>
      <c r="H400" s="3">
        <v>44012</v>
      </c>
      <c r="I400" s="2" t="s">
        <v>71</v>
      </c>
      <c r="J400" s="3">
        <v>42177</v>
      </c>
      <c r="K400" s="2">
        <v>3</v>
      </c>
      <c r="L400" s="2">
        <v>83101</v>
      </c>
      <c r="M400" s="2">
        <v>1</v>
      </c>
      <c r="N400" s="2" t="s">
        <v>20</v>
      </c>
      <c r="O400" s="2" t="s">
        <v>21</v>
      </c>
      <c r="P400" s="2"/>
    </row>
    <row r="401" spans="1:16" ht="15" customHeight="1" x14ac:dyDescent="0.2">
      <c r="A401" s="2" t="s">
        <v>120</v>
      </c>
      <c r="B401" s="2" t="s">
        <v>121</v>
      </c>
      <c r="C401" s="2" t="s">
        <v>122</v>
      </c>
      <c r="D401" s="4" t="str">
        <f>A401</f>
        <v>PA0012882</v>
      </c>
      <c r="E401" s="2" t="s">
        <v>18</v>
      </c>
      <c r="F401" s="3">
        <v>42171</v>
      </c>
      <c r="G401" s="3">
        <v>42186</v>
      </c>
      <c r="H401" s="3">
        <v>44012</v>
      </c>
      <c r="I401" s="2" t="s">
        <v>90</v>
      </c>
      <c r="J401" s="3">
        <v>42171</v>
      </c>
      <c r="K401" s="2">
        <v>3</v>
      </c>
      <c r="L401" s="2">
        <v>78595</v>
      </c>
      <c r="M401" s="2">
        <v>2</v>
      </c>
      <c r="N401" s="2" t="s">
        <v>20</v>
      </c>
      <c r="O401" s="2" t="s">
        <v>21</v>
      </c>
      <c r="P401" s="2"/>
    </row>
    <row r="402" spans="1:16" ht="15" customHeight="1" x14ac:dyDescent="0.2">
      <c r="A402" s="2" t="s">
        <v>600</v>
      </c>
      <c r="B402" s="2" t="s">
        <v>601</v>
      </c>
      <c r="C402" s="2" t="s">
        <v>602</v>
      </c>
      <c r="D402" s="4" t="str">
        <f>A402</f>
        <v>PA0055395</v>
      </c>
      <c r="E402" s="2" t="s">
        <v>18</v>
      </c>
      <c r="F402" s="3">
        <v>42171</v>
      </c>
      <c r="G402" s="3">
        <v>42186</v>
      </c>
      <c r="H402" s="3">
        <v>44012</v>
      </c>
      <c r="I402" s="2" t="s">
        <v>90</v>
      </c>
      <c r="J402" s="3">
        <v>42171</v>
      </c>
      <c r="K402" s="2">
        <v>3</v>
      </c>
      <c r="L402" s="2">
        <v>77581</v>
      </c>
      <c r="M402" s="2">
        <v>3</v>
      </c>
      <c r="N402" s="2" t="s">
        <v>20</v>
      </c>
      <c r="O402" s="2" t="s">
        <v>21</v>
      </c>
      <c r="P402" s="2"/>
    </row>
    <row r="403" spans="1:16" ht="15" customHeight="1" x14ac:dyDescent="0.2">
      <c r="A403" s="2" t="s">
        <v>605</v>
      </c>
      <c r="B403" s="2" t="s">
        <v>606</v>
      </c>
      <c r="C403" s="2" t="s">
        <v>607</v>
      </c>
      <c r="D403" s="4" t="str">
        <f>A403</f>
        <v>PA0056081</v>
      </c>
      <c r="E403" s="2" t="s">
        <v>18</v>
      </c>
      <c r="F403" s="3">
        <v>42171</v>
      </c>
      <c r="G403" s="3">
        <v>42186</v>
      </c>
      <c r="H403" s="3">
        <v>44012</v>
      </c>
      <c r="I403" s="2" t="s">
        <v>90</v>
      </c>
      <c r="J403" s="3">
        <v>42171</v>
      </c>
      <c r="K403" s="2">
        <v>3</v>
      </c>
      <c r="L403" s="2">
        <v>76127</v>
      </c>
      <c r="M403" s="2">
        <v>2</v>
      </c>
      <c r="N403" s="2" t="s">
        <v>20</v>
      </c>
      <c r="O403" s="2" t="s">
        <v>21</v>
      </c>
      <c r="P403" s="2"/>
    </row>
    <row r="404" spans="1:16" ht="15" customHeight="1" x14ac:dyDescent="0.2">
      <c r="A404" s="2" t="s">
        <v>608</v>
      </c>
      <c r="B404" s="2" t="s">
        <v>609</v>
      </c>
      <c r="C404" s="2" t="s">
        <v>610</v>
      </c>
      <c r="D404" s="4" t="str">
        <f>A404</f>
        <v>PA0056294</v>
      </c>
      <c r="E404" s="2" t="s">
        <v>18</v>
      </c>
      <c r="F404" s="3">
        <v>42171</v>
      </c>
      <c r="G404" s="3">
        <v>42186</v>
      </c>
      <c r="H404" s="3">
        <v>44012</v>
      </c>
      <c r="I404" s="2" t="s">
        <v>90</v>
      </c>
      <c r="J404" s="3">
        <v>42171</v>
      </c>
      <c r="K404" s="2">
        <v>3</v>
      </c>
      <c r="L404" s="2">
        <v>80376</v>
      </c>
      <c r="M404" s="2">
        <v>1</v>
      </c>
      <c r="N404" s="2" t="s">
        <v>20</v>
      </c>
      <c r="O404" s="2" t="s">
        <v>21</v>
      </c>
      <c r="P404" s="2"/>
    </row>
    <row r="405" spans="1:16" ht="15" customHeight="1" x14ac:dyDescent="0.2">
      <c r="A405" s="2" t="s">
        <v>623</v>
      </c>
      <c r="B405" s="2" t="s">
        <v>624</v>
      </c>
      <c r="C405" s="2" t="s">
        <v>625</v>
      </c>
      <c r="D405" s="4" t="str">
        <f>A405</f>
        <v>PA0056758</v>
      </c>
      <c r="E405" s="2" t="s">
        <v>18</v>
      </c>
      <c r="F405" s="3">
        <v>42171</v>
      </c>
      <c r="G405" s="3">
        <v>42186</v>
      </c>
      <c r="H405" s="3">
        <v>44012</v>
      </c>
      <c r="I405" s="2" t="s">
        <v>90</v>
      </c>
      <c r="J405" s="3">
        <v>42171</v>
      </c>
      <c r="K405" s="2">
        <v>3</v>
      </c>
      <c r="L405" s="2">
        <v>78889</v>
      </c>
      <c r="M405" s="2">
        <v>2</v>
      </c>
      <c r="N405" s="2" t="s">
        <v>20</v>
      </c>
      <c r="O405" s="2" t="s">
        <v>21</v>
      </c>
      <c r="P405" s="2"/>
    </row>
    <row r="406" spans="1:16" ht="15" customHeight="1" x14ac:dyDescent="0.2">
      <c r="A406" s="2" t="s">
        <v>674</v>
      </c>
      <c r="B406" s="2" t="s">
        <v>675</v>
      </c>
      <c r="C406" s="2" t="s">
        <v>676</v>
      </c>
      <c r="D406" s="4" t="str">
        <f>A406</f>
        <v>PA0058882</v>
      </c>
      <c r="E406" s="2" t="s">
        <v>18</v>
      </c>
      <c r="F406" s="3">
        <v>42171</v>
      </c>
      <c r="G406" s="3">
        <v>42186</v>
      </c>
      <c r="H406" s="3">
        <v>44012</v>
      </c>
      <c r="I406" s="2" t="s">
        <v>90</v>
      </c>
      <c r="J406" s="3">
        <v>42171</v>
      </c>
      <c r="K406" s="2">
        <v>3</v>
      </c>
      <c r="L406" s="2">
        <v>79624</v>
      </c>
      <c r="M406" s="2">
        <v>2</v>
      </c>
      <c r="N406" s="2" t="s">
        <v>20</v>
      </c>
      <c r="O406" s="2" t="s">
        <v>21</v>
      </c>
      <c r="P406" s="2"/>
    </row>
    <row r="407" spans="1:16" ht="15" customHeight="1" x14ac:dyDescent="0.2">
      <c r="A407" s="2" t="s">
        <v>734</v>
      </c>
      <c r="B407" s="2" t="s">
        <v>735</v>
      </c>
      <c r="C407" s="2" t="s">
        <v>736</v>
      </c>
      <c r="D407" s="4" t="str">
        <f>A407</f>
        <v>PA0063061</v>
      </c>
      <c r="E407" s="2" t="s">
        <v>18</v>
      </c>
      <c r="F407" s="3">
        <v>42171</v>
      </c>
      <c r="G407" s="3">
        <v>42248</v>
      </c>
      <c r="H407" s="3">
        <v>44074</v>
      </c>
      <c r="I407" s="2" t="s">
        <v>71</v>
      </c>
      <c r="J407" s="3">
        <v>42171</v>
      </c>
      <c r="K407" s="2">
        <v>3</v>
      </c>
      <c r="L407" s="2">
        <v>80283</v>
      </c>
      <c r="M407" s="2">
        <v>2</v>
      </c>
      <c r="N407" s="2" t="s">
        <v>20</v>
      </c>
      <c r="O407" s="2" t="s">
        <v>21</v>
      </c>
      <c r="P407" s="2"/>
    </row>
    <row r="408" spans="1:16" ht="15" customHeight="1" x14ac:dyDescent="0.2">
      <c r="A408" s="2" t="s">
        <v>973</v>
      </c>
      <c r="B408" s="2" t="s">
        <v>974</v>
      </c>
      <c r="C408" s="2" t="s">
        <v>975</v>
      </c>
      <c r="D408" s="4" t="str">
        <f>A408</f>
        <v>PA0093475</v>
      </c>
      <c r="E408" s="2" t="s">
        <v>215</v>
      </c>
      <c r="F408" s="3">
        <v>42171</v>
      </c>
      <c r="G408" s="3">
        <v>42186</v>
      </c>
      <c r="H408" s="3">
        <v>43281</v>
      </c>
      <c r="I408" s="2" t="s">
        <v>28</v>
      </c>
      <c r="J408" s="3">
        <v>42171</v>
      </c>
      <c r="K408" s="2">
        <v>3</v>
      </c>
      <c r="L408" s="2">
        <v>77563</v>
      </c>
      <c r="M408" s="2">
        <v>2</v>
      </c>
      <c r="N408" s="2" t="s">
        <v>20</v>
      </c>
      <c r="O408" s="2" t="s">
        <v>21</v>
      </c>
      <c r="P408" s="2"/>
    </row>
    <row r="409" spans="1:16" ht="15" customHeight="1" x14ac:dyDescent="0.2">
      <c r="A409" s="2" t="s">
        <v>520</v>
      </c>
      <c r="B409" s="2" t="s">
        <v>521</v>
      </c>
      <c r="C409" s="2" t="s">
        <v>522</v>
      </c>
      <c r="D409" s="4" t="str">
        <f>A409</f>
        <v>PA0045187</v>
      </c>
      <c r="E409" s="2" t="s">
        <v>18</v>
      </c>
      <c r="F409" s="3">
        <v>42172</v>
      </c>
      <c r="G409" s="3">
        <v>42186</v>
      </c>
      <c r="H409" s="3">
        <v>44012</v>
      </c>
      <c r="I409" s="2" t="s">
        <v>90</v>
      </c>
      <c r="J409" s="3">
        <v>42172</v>
      </c>
      <c r="K409" s="2">
        <v>3</v>
      </c>
      <c r="L409" s="2">
        <v>75221</v>
      </c>
      <c r="M409" s="2">
        <v>2</v>
      </c>
      <c r="N409" s="2" t="s">
        <v>20</v>
      </c>
      <c r="O409" s="2" t="s">
        <v>21</v>
      </c>
      <c r="P409" s="2"/>
    </row>
    <row r="410" spans="1:16" ht="15" customHeight="1" x14ac:dyDescent="0.2">
      <c r="A410" s="2" t="s">
        <v>1956</v>
      </c>
      <c r="B410" s="2" t="s">
        <v>1957</v>
      </c>
      <c r="C410" s="2" t="s">
        <v>1957</v>
      </c>
      <c r="D410" s="4" t="str">
        <f>A410</f>
        <v>PA0275671</v>
      </c>
      <c r="E410" s="2" t="s">
        <v>762</v>
      </c>
      <c r="F410" s="3">
        <v>42172</v>
      </c>
      <c r="G410" s="3">
        <v>42186</v>
      </c>
      <c r="H410" s="3">
        <v>44012</v>
      </c>
      <c r="I410" s="2" t="s">
        <v>71</v>
      </c>
      <c r="J410" s="3">
        <v>42178</v>
      </c>
      <c r="K410" s="2">
        <v>3</v>
      </c>
      <c r="L410" s="2">
        <v>80500</v>
      </c>
      <c r="M410" s="2">
        <v>1</v>
      </c>
      <c r="N410" s="2" t="s">
        <v>20</v>
      </c>
      <c r="O410" s="2" t="s">
        <v>21</v>
      </c>
      <c r="P410" s="2"/>
    </row>
    <row r="411" spans="1:16" ht="15" customHeight="1" x14ac:dyDescent="0.2">
      <c r="A411" s="2" t="s">
        <v>772</v>
      </c>
      <c r="B411" s="2" t="s">
        <v>773</v>
      </c>
      <c r="C411" s="2" t="s">
        <v>774</v>
      </c>
      <c r="D411" s="4" t="str">
        <f>A411</f>
        <v>PA0080527</v>
      </c>
      <c r="E411" s="2" t="s">
        <v>18</v>
      </c>
      <c r="F411" s="3">
        <v>42173</v>
      </c>
      <c r="G411" s="3">
        <v>42186</v>
      </c>
      <c r="H411" s="3">
        <v>44012</v>
      </c>
      <c r="I411" s="2" t="s">
        <v>65</v>
      </c>
      <c r="J411" s="3">
        <v>42173</v>
      </c>
      <c r="K411" s="2">
        <v>3</v>
      </c>
      <c r="L411" s="2">
        <v>78734</v>
      </c>
      <c r="M411" s="2">
        <v>2</v>
      </c>
      <c r="N411" s="2" t="s">
        <v>20</v>
      </c>
      <c r="O411" s="2" t="s">
        <v>21</v>
      </c>
      <c r="P411" s="2"/>
    </row>
    <row r="412" spans="1:16" ht="15" customHeight="1" x14ac:dyDescent="0.2">
      <c r="A412" s="2" t="s">
        <v>790</v>
      </c>
      <c r="B412" s="2" t="s">
        <v>791</v>
      </c>
      <c r="C412" s="2" t="s">
        <v>792</v>
      </c>
      <c r="D412" s="4" t="str">
        <f>A412</f>
        <v>PA0081329</v>
      </c>
      <c r="E412" s="2" t="s">
        <v>18</v>
      </c>
      <c r="F412" s="3">
        <v>42173</v>
      </c>
      <c r="G412" s="3">
        <v>42186</v>
      </c>
      <c r="H412" s="3">
        <v>44012</v>
      </c>
      <c r="I412" s="2" t="s">
        <v>65</v>
      </c>
      <c r="J412" s="3">
        <v>42173</v>
      </c>
      <c r="K412" s="2">
        <v>3</v>
      </c>
      <c r="L412" s="2">
        <v>78338</v>
      </c>
      <c r="M412" s="2">
        <v>2</v>
      </c>
      <c r="N412" s="2" t="s">
        <v>20</v>
      </c>
      <c r="O412" s="2" t="s">
        <v>21</v>
      </c>
      <c r="P412" s="2"/>
    </row>
    <row r="413" spans="1:16" ht="15" customHeight="1" x14ac:dyDescent="0.2">
      <c r="A413" s="2" t="s">
        <v>900</v>
      </c>
      <c r="B413" s="2" t="s">
        <v>901</v>
      </c>
      <c r="C413" s="2" t="s">
        <v>902</v>
      </c>
      <c r="D413" s="4" t="str">
        <f>A413</f>
        <v>PA0085863</v>
      </c>
      <c r="E413" s="2" t="s">
        <v>18</v>
      </c>
      <c r="F413" s="3">
        <v>42173</v>
      </c>
      <c r="G413" s="3">
        <v>42186</v>
      </c>
      <c r="H413" s="3">
        <v>44012</v>
      </c>
      <c r="I413" s="2" t="s">
        <v>65</v>
      </c>
      <c r="J413" s="3">
        <v>42173</v>
      </c>
      <c r="K413" s="2">
        <v>3</v>
      </c>
      <c r="L413" s="2">
        <v>78571</v>
      </c>
      <c r="M413" s="2">
        <v>2</v>
      </c>
      <c r="N413" s="2" t="s">
        <v>20</v>
      </c>
      <c r="O413" s="2" t="s">
        <v>21</v>
      </c>
      <c r="P413" s="2"/>
    </row>
    <row r="414" spans="1:16" ht="15" customHeight="1" x14ac:dyDescent="0.2">
      <c r="A414" s="2" t="s">
        <v>1308</v>
      </c>
      <c r="B414" s="2" t="s">
        <v>1309</v>
      </c>
      <c r="C414" s="2" t="s">
        <v>1310</v>
      </c>
      <c r="D414" s="4" t="str">
        <f>A414</f>
        <v>PA0219142</v>
      </c>
      <c r="E414" s="2" t="s">
        <v>18</v>
      </c>
      <c r="F414" s="3">
        <v>42173</v>
      </c>
      <c r="G414" s="3">
        <v>42186</v>
      </c>
      <c r="H414" s="3">
        <v>44012</v>
      </c>
      <c r="I414" s="2" t="s">
        <v>28</v>
      </c>
      <c r="J414" s="3">
        <v>42173</v>
      </c>
      <c r="K414" s="2">
        <v>3</v>
      </c>
      <c r="L414" s="2">
        <v>72406</v>
      </c>
      <c r="M414" s="2">
        <v>2</v>
      </c>
      <c r="N414" s="2" t="s">
        <v>20</v>
      </c>
      <c r="O414" s="2" t="s">
        <v>21</v>
      </c>
      <c r="P414" s="2"/>
    </row>
    <row r="415" spans="1:16" ht="15" customHeight="1" x14ac:dyDescent="0.2">
      <c r="A415" s="2" t="s">
        <v>1783</v>
      </c>
      <c r="B415" s="2" t="s">
        <v>1784</v>
      </c>
      <c r="C415" s="2" t="s">
        <v>1785</v>
      </c>
      <c r="D415" s="4" t="str">
        <f>A415</f>
        <v>PA0263648</v>
      </c>
      <c r="E415" s="2" t="s">
        <v>18</v>
      </c>
      <c r="F415" s="3">
        <v>42173</v>
      </c>
      <c r="G415" s="3">
        <v>42186</v>
      </c>
      <c r="H415" s="3">
        <v>44012</v>
      </c>
      <c r="I415" s="2" t="s">
        <v>19</v>
      </c>
      <c r="J415" s="3">
        <v>42173</v>
      </c>
      <c r="K415" s="2">
        <v>3</v>
      </c>
      <c r="L415" s="2">
        <v>80126</v>
      </c>
      <c r="M415" s="2">
        <v>2</v>
      </c>
      <c r="N415" s="2" t="s">
        <v>20</v>
      </c>
      <c r="O415" s="2" t="s">
        <v>21</v>
      </c>
      <c r="P415" s="2"/>
    </row>
    <row r="416" spans="1:16" ht="15" customHeight="1" x14ac:dyDescent="0.2">
      <c r="A416" s="2" t="s">
        <v>47</v>
      </c>
      <c r="B416" s="2" t="s">
        <v>48</v>
      </c>
      <c r="C416" s="2" t="s">
        <v>48</v>
      </c>
      <c r="D416" s="4" t="str">
        <f>A416</f>
        <v>PA0002976</v>
      </c>
      <c r="E416" s="2" t="s">
        <v>18</v>
      </c>
      <c r="F416" s="3">
        <v>42174</v>
      </c>
      <c r="G416" s="3">
        <v>42186</v>
      </c>
      <c r="H416" s="3">
        <v>44012</v>
      </c>
      <c r="I416" s="2" t="s">
        <v>19</v>
      </c>
      <c r="J416" s="3">
        <v>42215</v>
      </c>
      <c r="K416" s="2">
        <v>3</v>
      </c>
      <c r="L416" s="2">
        <v>78345</v>
      </c>
      <c r="M416" s="2">
        <v>2</v>
      </c>
      <c r="N416" s="2" t="s">
        <v>20</v>
      </c>
      <c r="O416" s="2" t="s">
        <v>21</v>
      </c>
      <c r="P416" s="2"/>
    </row>
    <row r="417" spans="1:16" ht="15" customHeight="1" x14ac:dyDescent="0.2">
      <c r="A417" s="2" t="s">
        <v>383</v>
      </c>
      <c r="B417" s="2" t="s">
        <v>384</v>
      </c>
      <c r="C417" s="2" t="s">
        <v>385</v>
      </c>
      <c r="D417" s="4" t="str">
        <f>A417</f>
        <v>PA0033588</v>
      </c>
      <c r="E417" s="2" t="s">
        <v>18</v>
      </c>
      <c r="F417" s="3">
        <v>42174</v>
      </c>
      <c r="G417" s="3">
        <v>42186</v>
      </c>
      <c r="H417" s="3">
        <v>44012</v>
      </c>
      <c r="I417" s="2" t="s">
        <v>19</v>
      </c>
      <c r="J417" s="3">
        <v>42227</v>
      </c>
      <c r="K417" s="2">
        <v>3</v>
      </c>
      <c r="L417" s="2">
        <v>72852</v>
      </c>
      <c r="M417" s="2">
        <v>2</v>
      </c>
      <c r="N417" s="2" t="s">
        <v>20</v>
      </c>
      <c r="O417" s="2" t="s">
        <v>21</v>
      </c>
      <c r="P417" s="2"/>
    </row>
    <row r="418" spans="1:16" ht="15" customHeight="1" x14ac:dyDescent="0.2">
      <c r="A418" s="2" t="s">
        <v>567</v>
      </c>
      <c r="B418" s="2" t="s">
        <v>568</v>
      </c>
      <c r="C418" s="2" t="s">
        <v>569</v>
      </c>
      <c r="D418" s="4" t="str">
        <f>A418</f>
        <v>PA0053015</v>
      </c>
      <c r="E418" s="2" t="s">
        <v>18</v>
      </c>
      <c r="F418" s="3">
        <v>42174</v>
      </c>
      <c r="G418" s="3">
        <v>42186</v>
      </c>
      <c r="H418" s="3">
        <v>44012</v>
      </c>
      <c r="I418" s="2" t="s">
        <v>90</v>
      </c>
      <c r="J418" s="3">
        <v>42178</v>
      </c>
      <c r="K418" s="2">
        <v>3</v>
      </c>
      <c r="L418" s="2">
        <v>80301</v>
      </c>
      <c r="M418" s="2">
        <v>2</v>
      </c>
      <c r="N418" s="2" t="s">
        <v>20</v>
      </c>
      <c r="O418" s="2" t="s">
        <v>21</v>
      </c>
      <c r="P418" s="2"/>
    </row>
    <row r="419" spans="1:16" ht="15" customHeight="1" x14ac:dyDescent="0.2">
      <c r="A419" s="2" t="s">
        <v>419</v>
      </c>
      <c r="B419" s="2" t="s">
        <v>420</v>
      </c>
      <c r="C419" s="2" t="s">
        <v>421</v>
      </c>
      <c r="D419" s="4" t="str">
        <f>A419</f>
        <v>PA0036102</v>
      </c>
      <c r="E419" s="2" t="s">
        <v>18</v>
      </c>
      <c r="F419" s="3">
        <v>42177</v>
      </c>
      <c r="G419" s="3">
        <v>42186</v>
      </c>
      <c r="H419" s="3">
        <v>44012</v>
      </c>
      <c r="I419" s="2" t="s">
        <v>71</v>
      </c>
      <c r="J419" s="3">
        <v>42177</v>
      </c>
      <c r="K419" s="2">
        <v>3</v>
      </c>
      <c r="L419" s="2">
        <v>73469</v>
      </c>
      <c r="M419" s="2">
        <v>2</v>
      </c>
      <c r="N419" s="2" t="s">
        <v>20</v>
      </c>
      <c r="O419" s="2" t="s">
        <v>21</v>
      </c>
      <c r="P419" s="2"/>
    </row>
    <row r="420" spans="1:16" ht="15" customHeight="1" x14ac:dyDescent="0.2">
      <c r="A420" s="2" t="s">
        <v>1917</v>
      </c>
      <c r="B420" s="2" t="s">
        <v>1918</v>
      </c>
      <c r="C420" s="2" t="s">
        <v>1919</v>
      </c>
      <c r="D420" s="4" t="str">
        <f>A420</f>
        <v>PA0273058</v>
      </c>
      <c r="E420" s="2" t="s">
        <v>762</v>
      </c>
      <c r="F420" s="3">
        <v>42177</v>
      </c>
      <c r="G420" s="3">
        <v>42186</v>
      </c>
      <c r="H420" s="3">
        <v>44012</v>
      </c>
      <c r="I420" s="2" t="s">
        <v>19</v>
      </c>
      <c r="J420" s="3">
        <v>42177</v>
      </c>
      <c r="K420" s="2">
        <v>3</v>
      </c>
      <c r="L420" s="2">
        <v>80380</v>
      </c>
      <c r="M420" s="2">
        <v>2</v>
      </c>
      <c r="N420" s="2" t="s">
        <v>20</v>
      </c>
      <c r="O420" s="2" t="s">
        <v>21</v>
      </c>
      <c r="P420" s="2"/>
    </row>
    <row r="421" spans="1:16" ht="15" customHeight="1" x14ac:dyDescent="0.2">
      <c r="A421" s="2" t="s">
        <v>56</v>
      </c>
      <c r="B421" s="2" t="s">
        <v>57</v>
      </c>
      <c r="C421" s="2" t="s">
        <v>58</v>
      </c>
      <c r="D421" s="4" t="str">
        <f>A421</f>
        <v>PA0007498</v>
      </c>
      <c r="E421" s="2" t="s">
        <v>55</v>
      </c>
      <c r="F421" s="3">
        <v>42178</v>
      </c>
      <c r="G421" s="3">
        <v>42178</v>
      </c>
      <c r="H421" s="3">
        <v>43100</v>
      </c>
      <c r="I421" s="2" t="s">
        <v>59</v>
      </c>
      <c r="J421" s="3">
        <v>42179</v>
      </c>
      <c r="K421" s="2">
        <v>3</v>
      </c>
      <c r="L421" s="2">
        <v>78234</v>
      </c>
      <c r="M421" s="2">
        <v>2</v>
      </c>
      <c r="N421" s="2" t="s">
        <v>20</v>
      </c>
      <c r="O421" s="2" t="s">
        <v>21</v>
      </c>
      <c r="P421" s="2"/>
    </row>
    <row r="422" spans="1:16" ht="15" customHeight="1" x14ac:dyDescent="0.2">
      <c r="A422" s="2" t="s">
        <v>826</v>
      </c>
      <c r="B422" s="2" t="s">
        <v>827</v>
      </c>
      <c r="C422" s="2" t="s">
        <v>828</v>
      </c>
      <c r="D422" s="4" t="str">
        <f>A422</f>
        <v>PA0082635</v>
      </c>
      <c r="E422" s="2" t="s">
        <v>18</v>
      </c>
      <c r="F422" s="3">
        <v>42178</v>
      </c>
      <c r="G422" s="3">
        <v>42186</v>
      </c>
      <c r="H422" s="3">
        <v>44012</v>
      </c>
      <c r="I422" s="2" t="s">
        <v>65</v>
      </c>
      <c r="J422" s="3">
        <v>42178</v>
      </c>
      <c r="K422" s="2">
        <v>3</v>
      </c>
      <c r="L422" s="2">
        <v>78007</v>
      </c>
      <c r="M422" s="2">
        <v>2</v>
      </c>
      <c r="N422" s="2" t="s">
        <v>20</v>
      </c>
      <c r="O422" s="2" t="s">
        <v>21</v>
      </c>
      <c r="P422" s="2"/>
    </row>
    <row r="423" spans="1:16" ht="15" customHeight="1" x14ac:dyDescent="0.2">
      <c r="A423" s="2" t="s">
        <v>935</v>
      </c>
      <c r="B423" s="2" t="s">
        <v>936</v>
      </c>
      <c r="C423" s="2" t="s">
        <v>937</v>
      </c>
      <c r="D423" s="4" t="str">
        <f>A423</f>
        <v>PA0088307</v>
      </c>
      <c r="E423" s="2" t="s">
        <v>18</v>
      </c>
      <c r="F423" s="3">
        <v>42178</v>
      </c>
      <c r="G423" s="3">
        <v>42186</v>
      </c>
      <c r="H423" s="3">
        <v>44012</v>
      </c>
      <c r="I423" s="2" t="s">
        <v>65</v>
      </c>
      <c r="J423" s="3">
        <v>42186</v>
      </c>
      <c r="K423" s="2">
        <v>3</v>
      </c>
      <c r="L423" s="2">
        <v>80176</v>
      </c>
      <c r="M423" s="2">
        <v>2</v>
      </c>
      <c r="N423" s="2" t="s">
        <v>20</v>
      </c>
      <c r="O423" s="2" t="s">
        <v>21</v>
      </c>
      <c r="P423" s="2"/>
    </row>
    <row r="424" spans="1:16" ht="15" customHeight="1" x14ac:dyDescent="0.2">
      <c r="A424" s="2" t="s">
        <v>1032</v>
      </c>
      <c r="B424" s="2" t="s">
        <v>1033</v>
      </c>
      <c r="C424" s="2" t="s">
        <v>1034</v>
      </c>
      <c r="D424" s="4" t="str">
        <f>A424</f>
        <v>PA0098973</v>
      </c>
      <c r="E424" s="2" t="s">
        <v>18</v>
      </c>
      <c r="F424" s="3">
        <v>42178</v>
      </c>
      <c r="G424" s="3">
        <v>42186</v>
      </c>
      <c r="H424" s="3">
        <v>44012</v>
      </c>
      <c r="I424" s="2" t="s">
        <v>28</v>
      </c>
      <c r="J424" s="3">
        <v>42178</v>
      </c>
      <c r="K424" s="2">
        <v>3</v>
      </c>
      <c r="L424" s="2">
        <v>70288</v>
      </c>
      <c r="M424" s="2">
        <v>1</v>
      </c>
      <c r="N424" s="2" t="s">
        <v>20</v>
      </c>
      <c r="O424" s="2" t="s">
        <v>21</v>
      </c>
      <c r="P424" s="2"/>
    </row>
    <row r="425" spans="1:16" ht="15" customHeight="1" x14ac:dyDescent="0.2">
      <c r="A425" s="2" t="s">
        <v>1184</v>
      </c>
      <c r="B425" s="2" t="s">
        <v>1185</v>
      </c>
      <c r="C425" s="2" t="s">
        <v>1186</v>
      </c>
      <c r="D425" s="4" t="str">
        <f>A425</f>
        <v>PA0204048</v>
      </c>
      <c r="E425" s="2" t="s">
        <v>18</v>
      </c>
      <c r="F425" s="3">
        <v>42178</v>
      </c>
      <c r="G425" s="3">
        <v>42186</v>
      </c>
      <c r="H425" s="3">
        <v>44012</v>
      </c>
      <c r="I425" s="2" t="s">
        <v>28</v>
      </c>
      <c r="J425" s="3">
        <v>42178</v>
      </c>
      <c r="K425" s="2">
        <v>3</v>
      </c>
      <c r="L425" s="2">
        <v>76001</v>
      </c>
      <c r="M425" s="2">
        <v>2</v>
      </c>
      <c r="N425" s="2" t="s">
        <v>20</v>
      </c>
      <c r="O425" s="2" t="s">
        <v>21</v>
      </c>
      <c r="P425" s="2"/>
    </row>
    <row r="426" spans="1:16" ht="15" customHeight="1" x14ac:dyDescent="0.2">
      <c r="A426" s="2" t="s">
        <v>1568</v>
      </c>
      <c r="B426" s="2" t="s">
        <v>1569</v>
      </c>
      <c r="C426" s="2" t="s">
        <v>1570</v>
      </c>
      <c r="D426" s="4" t="str">
        <f>A426</f>
        <v>PA0244732</v>
      </c>
      <c r="E426" s="2" t="s">
        <v>762</v>
      </c>
      <c r="F426" s="3">
        <v>42178</v>
      </c>
      <c r="G426" s="3">
        <v>42186</v>
      </c>
      <c r="H426" s="3">
        <v>44012</v>
      </c>
      <c r="I426" s="2" t="s">
        <v>90</v>
      </c>
      <c r="J426" s="3">
        <v>42179</v>
      </c>
      <c r="K426" s="2">
        <v>3</v>
      </c>
      <c r="L426" s="2">
        <v>80625</v>
      </c>
      <c r="M426" s="2">
        <v>2</v>
      </c>
      <c r="N426" s="2" t="s">
        <v>20</v>
      </c>
      <c r="O426" s="2" t="s">
        <v>21</v>
      </c>
      <c r="P426" s="2"/>
    </row>
    <row r="427" spans="1:16" ht="15" customHeight="1" x14ac:dyDescent="0.2">
      <c r="A427" s="2" t="s">
        <v>1608</v>
      </c>
      <c r="B427" s="2" t="s">
        <v>1609</v>
      </c>
      <c r="C427" s="2" t="s">
        <v>1610</v>
      </c>
      <c r="D427" s="4" t="str">
        <f>A427</f>
        <v>PA0247154</v>
      </c>
      <c r="E427" s="2" t="s">
        <v>18</v>
      </c>
      <c r="F427" s="3">
        <v>42178</v>
      </c>
      <c r="G427" s="3">
        <v>42186</v>
      </c>
      <c r="H427" s="3">
        <v>44012</v>
      </c>
      <c r="I427" s="2" t="s">
        <v>65</v>
      </c>
      <c r="J427" s="3">
        <v>42178</v>
      </c>
      <c r="K427" s="2">
        <v>3</v>
      </c>
      <c r="L427" s="2">
        <v>77734</v>
      </c>
      <c r="M427" s="2">
        <v>2</v>
      </c>
      <c r="N427" s="2" t="s">
        <v>20</v>
      </c>
      <c r="O427" s="2" t="s">
        <v>21</v>
      </c>
      <c r="P427" s="2"/>
    </row>
    <row r="428" spans="1:16" ht="15" customHeight="1" x14ac:dyDescent="0.2">
      <c r="A428" s="2" t="s">
        <v>1614</v>
      </c>
      <c r="B428" s="2" t="s">
        <v>1615</v>
      </c>
      <c r="C428" s="2" t="s">
        <v>1616</v>
      </c>
      <c r="D428" s="4" t="str">
        <f>A428</f>
        <v>PA0247502</v>
      </c>
      <c r="E428" s="2" t="s">
        <v>18</v>
      </c>
      <c r="F428" s="3">
        <v>42178</v>
      </c>
      <c r="G428" s="3">
        <v>42186</v>
      </c>
      <c r="H428" s="3">
        <v>44012</v>
      </c>
      <c r="I428" s="2" t="s">
        <v>65</v>
      </c>
      <c r="J428" s="3">
        <v>42178</v>
      </c>
      <c r="K428" s="2">
        <v>3</v>
      </c>
      <c r="L428" s="2">
        <v>80233</v>
      </c>
      <c r="M428" s="2">
        <v>2</v>
      </c>
      <c r="N428" s="2" t="s">
        <v>20</v>
      </c>
      <c r="O428" s="2" t="s">
        <v>21</v>
      </c>
      <c r="P428" s="2"/>
    </row>
    <row r="429" spans="1:16" ht="15" customHeight="1" x14ac:dyDescent="0.2">
      <c r="A429" s="2" t="s">
        <v>1660</v>
      </c>
      <c r="B429" s="2" t="s">
        <v>1661</v>
      </c>
      <c r="C429" s="2" t="s">
        <v>1662</v>
      </c>
      <c r="D429" s="4" t="str">
        <f>A429</f>
        <v>PA0254169</v>
      </c>
      <c r="E429" s="2" t="s">
        <v>18</v>
      </c>
      <c r="F429" s="3">
        <v>42178</v>
      </c>
      <c r="G429" s="3">
        <v>42186</v>
      </c>
      <c r="H429" s="3">
        <v>44012</v>
      </c>
      <c r="I429" s="2" t="s">
        <v>28</v>
      </c>
      <c r="J429" s="3">
        <v>42178</v>
      </c>
      <c r="K429" s="2">
        <v>3</v>
      </c>
      <c r="L429" s="2">
        <v>72251</v>
      </c>
      <c r="M429" s="2">
        <v>2</v>
      </c>
      <c r="N429" s="2" t="s">
        <v>20</v>
      </c>
      <c r="O429" s="2" t="s">
        <v>21</v>
      </c>
      <c r="P429" s="2"/>
    </row>
    <row r="430" spans="1:16" ht="15" customHeight="1" x14ac:dyDescent="0.2">
      <c r="A430" s="2" t="s">
        <v>1717</v>
      </c>
      <c r="B430" s="2" t="s">
        <v>1718</v>
      </c>
      <c r="C430" s="2" t="s">
        <v>1719</v>
      </c>
      <c r="D430" s="4" t="str">
        <f>A430</f>
        <v>PA0261190</v>
      </c>
      <c r="E430" s="2" t="s">
        <v>18</v>
      </c>
      <c r="F430" s="3">
        <v>42178</v>
      </c>
      <c r="G430" s="3">
        <v>42186</v>
      </c>
      <c r="H430" s="3">
        <v>44012</v>
      </c>
      <c r="I430" s="2" t="s">
        <v>65</v>
      </c>
      <c r="J430" s="3">
        <v>42178</v>
      </c>
      <c r="K430" s="2">
        <v>3</v>
      </c>
      <c r="L430" s="2">
        <v>80255</v>
      </c>
      <c r="M430" s="2">
        <v>2</v>
      </c>
      <c r="N430" s="2" t="s">
        <v>20</v>
      </c>
      <c r="O430" s="2" t="s">
        <v>21</v>
      </c>
      <c r="P430" s="2"/>
    </row>
    <row r="431" spans="1:16" ht="15" customHeight="1" x14ac:dyDescent="0.2">
      <c r="A431" s="2" t="s">
        <v>1732</v>
      </c>
      <c r="B431" s="2" t="s">
        <v>1733</v>
      </c>
      <c r="C431" s="2" t="s">
        <v>1734</v>
      </c>
      <c r="D431" s="4" t="str">
        <f>A431</f>
        <v>PA0261394</v>
      </c>
      <c r="E431" s="2" t="s">
        <v>18</v>
      </c>
      <c r="F431" s="3">
        <v>42178</v>
      </c>
      <c r="G431" s="3">
        <v>42186</v>
      </c>
      <c r="H431" s="3">
        <v>44012</v>
      </c>
      <c r="I431" s="2" t="s">
        <v>65</v>
      </c>
      <c r="J431" s="3">
        <v>42178</v>
      </c>
      <c r="K431" s="2">
        <v>3</v>
      </c>
      <c r="L431" s="2">
        <v>80192</v>
      </c>
      <c r="M431" s="2">
        <v>2</v>
      </c>
      <c r="N431" s="2" t="s">
        <v>20</v>
      </c>
      <c r="O431" s="2" t="s">
        <v>21</v>
      </c>
      <c r="P431" s="2"/>
    </row>
    <row r="432" spans="1:16" ht="15" customHeight="1" x14ac:dyDescent="0.2">
      <c r="A432" s="2" t="s">
        <v>1825</v>
      </c>
      <c r="B432" s="2" t="s">
        <v>1730</v>
      </c>
      <c r="C432" s="2" t="s">
        <v>1826</v>
      </c>
      <c r="D432" s="4" t="str">
        <f>A432</f>
        <v>PA0266043</v>
      </c>
      <c r="E432" s="2" t="s">
        <v>762</v>
      </c>
      <c r="F432" s="3">
        <v>42178</v>
      </c>
      <c r="G432" s="3">
        <v>42186</v>
      </c>
      <c r="H432" s="3">
        <v>44012</v>
      </c>
      <c r="I432" s="2" t="s">
        <v>65</v>
      </c>
      <c r="J432" s="3">
        <v>42186</v>
      </c>
      <c r="K432" s="2">
        <v>3</v>
      </c>
      <c r="L432" s="2">
        <v>79186</v>
      </c>
      <c r="M432" s="2">
        <v>2</v>
      </c>
      <c r="N432" s="2" t="s">
        <v>20</v>
      </c>
      <c r="O432" s="2" t="s">
        <v>21</v>
      </c>
      <c r="P432" s="2"/>
    </row>
    <row r="433" spans="1:16" ht="15" customHeight="1" x14ac:dyDescent="0.2">
      <c r="A433" s="2" t="s">
        <v>143</v>
      </c>
      <c r="B433" s="2" t="s">
        <v>144</v>
      </c>
      <c r="C433" s="2" t="s">
        <v>145</v>
      </c>
      <c r="D433" s="4" t="str">
        <f>A433</f>
        <v>PA0020109</v>
      </c>
      <c r="E433" s="2" t="s">
        <v>18</v>
      </c>
      <c r="F433" s="3">
        <v>42179</v>
      </c>
      <c r="G433" s="3">
        <v>42186</v>
      </c>
      <c r="H433" s="3">
        <v>44012</v>
      </c>
      <c r="I433" s="2" t="s">
        <v>71</v>
      </c>
      <c r="J433" s="3">
        <v>42194</v>
      </c>
      <c r="K433" s="2">
        <v>3</v>
      </c>
      <c r="L433" s="2">
        <v>73994</v>
      </c>
      <c r="M433" s="2">
        <v>3</v>
      </c>
      <c r="N433" s="2" t="s">
        <v>20</v>
      </c>
      <c r="O433" s="2" t="s">
        <v>21</v>
      </c>
      <c r="P433" s="2"/>
    </row>
    <row r="434" spans="1:16" ht="15" customHeight="1" x14ac:dyDescent="0.2">
      <c r="A434" s="2" t="s">
        <v>422</v>
      </c>
      <c r="B434" s="2" t="s">
        <v>423</v>
      </c>
      <c r="C434" s="2" t="s">
        <v>424</v>
      </c>
      <c r="D434" s="4" t="str">
        <f>A434</f>
        <v>PA0036269</v>
      </c>
      <c r="E434" s="2" t="s">
        <v>18</v>
      </c>
      <c r="F434" s="3">
        <v>42179</v>
      </c>
      <c r="G434" s="3">
        <v>42186</v>
      </c>
      <c r="H434" s="3">
        <v>44012</v>
      </c>
      <c r="I434" s="2" t="s">
        <v>65</v>
      </c>
      <c r="J434" s="3">
        <v>42180</v>
      </c>
      <c r="K434" s="2">
        <v>3</v>
      </c>
      <c r="L434" s="2">
        <v>82929</v>
      </c>
      <c r="M434" s="2">
        <v>1</v>
      </c>
      <c r="N434" s="2" t="s">
        <v>20</v>
      </c>
      <c r="O434" s="2" t="s">
        <v>21</v>
      </c>
      <c r="P434" s="2"/>
    </row>
    <row r="435" spans="1:16" ht="15" customHeight="1" x14ac:dyDescent="0.2">
      <c r="A435" s="2" t="s">
        <v>483</v>
      </c>
      <c r="B435" s="2" t="s">
        <v>484</v>
      </c>
      <c r="C435" s="2" t="s">
        <v>485</v>
      </c>
      <c r="D435" s="4" t="str">
        <f>A435</f>
        <v>PA0042722</v>
      </c>
      <c r="E435" s="2" t="s">
        <v>18</v>
      </c>
      <c r="F435" s="3">
        <v>42179</v>
      </c>
      <c r="G435" s="3">
        <v>42186</v>
      </c>
      <c r="H435" s="3">
        <v>44012</v>
      </c>
      <c r="I435" s="2" t="s">
        <v>59</v>
      </c>
      <c r="J435" s="3">
        <v>42179</v>
      </c>
      <c r="K435" s="2">
        <v>3</v>
      </c>
      <c r="L435" s="2">
        <v>80536</v>
      </c>
      <c r="M435" s="2">
        <v>2</v>
      </c>
      <c r="N435" s="2" t="s">
        <v>20</v>
      </c>
      <c r="O435" s="2" t="s">
        <v>21</v>
      </c>
      <c r="P435" s="2"/>
    </row>
    <row r="436" spans="1:16" ht="15" customHeight="1" x14ac:dyDescent="0.2">
      <c r="A436" s="2" t="s">
        <v>1009</v>
      </c>
      <c r="B436" s="2" t="s">
        <v>1010</v>
      </c>
      <c r="C436" s="2" t="s">
        <v>1011</v>
      </c>
      <c r="D436" s="4" t="str">
        <f>A436</f>
        <v>PA0097047</v>
      </c>
      <c r="E436" s="2" t="s">
        <v>18</v>
      </c>
      <c r="F436" s="3">
        <v>42179</v>
      </c>
      <c r="G436" s="3">
        <v>42186</v>
      </c>
      <c r="H436" s="3">
        <v>44012</v>
      </c>
      <c r="I436" s="2" t="s">
        <v>28</v>
      </c>
      <c r="J436" s="3">
        <v>42179</v>
      </c>
      <c r="K436" s="2">
        <v>3</v>
      </c>
      <c r="L436" s="2">
        <v>72131</v>
      </c>
      <c r="M436" s="2">
        <v>2</v>
      </c>
      <c r="N436" s="2" t="s">
        <v>20</v>
      </c>
      <c r="O436" s="2" t="s">
        <v>21</v>
      </c>
      <c r="P436" s="2"/>
    </row>
    <row r="437" spans="1:16" ht="15" customHeight="1" x14ac:dyDescent="0.2">
      <c r="A437" s="2" t="s">
        <v>1574</v>
      </c>
      <c r="B437" s="2" t="s">
        <v>1575</v>
      </c>
      <c r="C437" s="2" t="s">
        <v>1576</v>
      </c>
      <c r="D437" s="4" t="str">
        <f>A437</f>
        <v>PA0244759</v>
      </c>
      <c r="E437" s="2" t="s">
        <v>762</v>
      </c>
      <c r="F437" s="3">
        <v>42179</v>
      </c>
      <c r="G437" s="3">
        <v>42186</v>
      </c>
      <c r="H437" s="3">
        <v>44012</v>
      </c>
      <c r="I437" s="2" t="s">
        <v>90</v>
      </c>
      <c r="J437" s="3">
        <v>42179</v>
      </c>
      <c r="K437" s="2">
        <v>3</v>
      </c>
      <c r="L437" s="2">
        <v>80927</v>
      </c>
      <c r="M437" s="2">
        <v>2</v>
      </c>
      <c r="N437" s="2" t="s">
        <v>20</v>
      </c>
      <c r="O437" s="2" t="s">
        <v>21</v>
      </c>
      <c r="P437" s="2"/>
    </row>
    <row r="438" spans="1:16" ht="15" customHeight="1" x14ac:dyDescent="0.2">
      <c r="A438" s="2" t="s">
        <v>1605</v>
      </c>
      <c r="B438" s="2" t="s">
        <v>1606</v>
      </c>
      <c r="C438" s="2" t="s">
        <v>1607</v>
      </c>
      <c r="D438" s="4" t="str">
        <f>A438</f>
        <v>PA0246964</v>
      </c>
      <c r="E438" s="2" t="s">
        <v>18</v>
      </c>
      <c r="F438" s="3">
        <v>42179</v>
      </c>
      <c r="G438" s="3">
        <v>42186</v>
      </c>
      <c r="H438" s="3">
        <v>44012</v>
      </c>
      <c r="I438" s="2" t="s">
        <v>65</v>
      </c>
      <c r="J438" s="3">
        <v>42179</v>
      </c>
      <c r="K438" s="2">
        <v>3</v>
      </c>
      <c r="L438" s="2">
        <v>75825</v>
      </c>
      <c r="M438" s="2">
        <v>2</v>
      </c>
      <c r="N438" s="2" t="s">
        <v>20</v>
      </c>
      <c r="O438" s="2" t="s">
        <v>21</v>
      </c>
      <c r="P438" s="2"/>
    </row>
    <row r="439" spans="1:16" ht="15" customHeight="1" x14ac:dyDescent="0.2">
      <c r="A439" s="2" t="s">
        <v>62</v>
      </c>
      <c r="B439" s="2" t="s">
        <v>63</v>
      </c>
      <c r="C439" s="2" t="s">
        <v>64</v>
      </c>
      <c r="D439" s="4" t="str">
        <f>A439</f>
        <v>PA0008435</v>
      </c>
      <c r="E439" s="2" t="s">
        <v>18</v>
      </c>
      <c r="F439" s="3">
        <v>42180</v>
      </c>
      <c r="G439" s="3">
        <v>42186</v>
      </c>
      <c r="H439" s="3">
        <v>44012</v>
      </c>
      <c r="I439" s="2" t="s">
        <v>65</v>
      </c>
      <c r="J439" s="3">
        <v>42180</v>
      </c>
      <c r="K439" s="2">
        <v>3</v>
      </c>
      <c r="L439" s="2">
        <v>75027</v>
      </c>
      <c r="M439" s="2">
        <v>3</v>
      </c>
      <c r="N439" s="2" t="s">
        <v>20</v>
      </c>
      <c r="O439" s="2" t="s">
        <v>21</v>
      </c>
      <c r="P439" s="2"/>
    </row>
    <row r="440" spans="1:16" ht="15" customHeight="1" x14ac:dyDescent="0.2">
      <c r="A440" s="2" t="s">
        <v>257</v>
      </c>
      <c r="B440" s="2" t="s">
        <v>258</v>
      </c>
      <c r="C440" s="2" t="s">
        <v>259</v>
      </c>
      <c r="D440" s="4" t="str">
        <f>A440</f>
        <v>PA0025755</v>
      </c>
      <c r="E440" s="2" t="s">
        <v>18</v>
      </c>
      <c r="F440" s="3">
        <v>42180</v>
      </c>
      <c r="G440" s="3">
        <v>42186</v>
      </c>
      <c r="H440" s="3">
        <v>44012</v>
      </c>
      <c r="I440" s="2" t="s">
        <v>28</v>
      </c>
      <c r="J440" s="3">
        <v>42180</v>
      </c>
      <c r="K440" s="2">
        <v>3</v>
      </c>
      <c r="L440" s="2">
        <v>79913</v>
      </c>
      <c r="M440" s="2">
        <v>2</v>
      </c>
      <c r="N440" s="2" t="s">
        <v>20</v>
      </c>
      <c r="O440" s="2" t="s">
        <v>21</v>
      </c>
      <c r="P440" s="2"/>
    </row>
    <row r="441" spans="1:16" ht="15" customHeight="1" x14ac:dyDescent="0.2">
      <c r="A441" s="2" t="s">
        <v>389</v>
      </c>
      <c r="B441" s="2" t="s">
        <v>390</v>
      </c>
      <c r="C441" s="2" t="s">
        <v>391</v>
      </c>
      <c r="D441" s="4" t="str">
        <f>A441</f>
        <v>PA0034185</v>
      </c>
      <c r="E441" s="2" t="s">
        <v>18</v>
      </c>
      <c r="F441" s="3">
        <v>42180</v>
      </c>
      <c r="G441" s="3">
        <v>42186</v>
      </c>
      <c r="H441" s="3">
        <v>44012</v>
      </c>
      <c r="I441" s="2" t="s">
        <v>28</v>
      </c>
      <c r="J441" s="3">
        <v>42180</v>
      </c>
      <c r="K441" s="2">
        <v>3</v>
      </c>
      <c r="L441" s="2">
        <v>69781</v>
      </c>
      <c r="M441" s="2">
        <v>2</v>
      </c>
      <c r="N441" s="2" t="s">
        <v>20</v>
      </c>
      <c r="O441" s="2" t="s">
        <v>21</v>
      </c>
      <c r="P441" s="2"/>
    </row>
    <row r="442" spans="1:16" ht="15" customHeight="1" x14ac:dyDescent="0.2">
      <c r="A442" s="2" t="s">
        <v>443</v>
      </c>
      <c r="B442" s="2" t="s">
        <v>444</v>
      </c>
      <c r="C442" s="2" t="s">
        <v>445</v>
      </c>
      <c r="D442" s="4" t="str">
        <f>A442</f>
        <v>PA0038814</v>
      </c>
      <c r="E442" s="2" t="s">
        <v>18</v>
      </c>
      <c r="F442" s="3">
        <v>42180</v>
      </c>
      <c r="G442" s="3">
        <v>42186</v>
      </c>
      <c r="H442" s="3">
        <v>44012</v>
      </c>
      <c r="I442" s="2" t="s">
        <v>19</v>
      </c>
      <c r="J442" s="3">
        <v>42180</v>
      </c>
      <c r="K442" s="2">
        <v>3</v>
      </c>
      <c r="L442" s="2">
        <v>79652</v>
      </c>
      <c r="M442" s="2">
        <v>1</v>
      </c>
      <c r="N442" s="2" t="s">
        <v>20</v>
      </c>
      <c r="O442" s="2" t="s">
        <v>21</v>
      </c>
      <c r="P442" s="2"/>
    </row>
    <row r="443" spans="1:16" ht="15" customHeight="1" x14ac:dyDescent="0.2">
      <c r="A443" s="2" t="s">
        <v>1674</v>
      </c>
      <c r="B443" s="2" t="s">
        <v>1675</v>
      </c>
      <c r="C443" s="2" t="s">
        <v>1676</v>
      </c>
      <c r="D443" s="4" t="str">
        <f>A443</f>
        <v>PA0254843</v>
      </c>
      <c r="E443" s="2" t="s">
        <v>762</v>
      </c>
      <c r="F443" s="3">
        <v>42180</v>
      </c>
      <c r="G443" s="3">
        <v>42186</v>
      </c>
      <c r="H443" s="3">
        <v>44012</v>
      </c>
      <c r="I443" s="2" t="s">
        <v>28</v>
      </c>
      <c r="J443" s="3">
        <v>42187</v>
      </c>
      <c r="K443" s="2">
        <v>3</v>
      </c>
      <c r="L443" s="2">
        <v>78612</v>
      </c>
      <c r="M443" s="2">
        <v>1</v>
      </c>
      <c r="N443" s="2" t="s">
        <v>20</v>
      </c>
      <c r="O443" s="2" t="s">
        <v>21</v>
      </c>
      <c r="P443" s="2"/>
    </row>
    <row r="444" spans="1:16" ht="15" customHeight="1" x14ac:dyDescent="0.2">
      <c r="A444" s="2" t="s">
        <v>1735</v>
      </c>
      <c r="B444" s="2" t="s">
        <v>1736</v>
      </c>
      <c r="C444" s="2" t="s">
        <v>1737</v>
      </c>
      <c r="D444" s="4" t="str">
        <f>A444</f>
        <v>PA0261408</v>
      </c>
      <c r="E444" s="2" t="s">
        <v>18</v>
      </c>
      <c r="F444" s="3">
        <v>42180</v>
      </c>
      <c r="G444" s="3">
        <v>42186</v>
      </c>
      <c r="H444" s="3">
        <v>44012</v>
      </c>
      <c r="I444" s="2" t="s">
        <v>65</v>
      </c>
      <c r="J444" s="3">
        <v>42173</v>
      </c>
      <c r="K444" s="2">
        <v>3</v>
      </c>
      <c r="L444" s="2">
        <v>80259</v>
      </c>
      <c r="M444" s="2">
        <v>2</v>
      </c>
      <c r="N444" s="2" t="s">
        <v>20</v>
      </c>
      <c r="O444" s="2" t="s">
        <v>21</v>
      </c>
      <c r="P444" s="2"/>
    </row>
    <row r="445" spans="1:16" ht="15" customHeight="1" x14ac:dyDescent="0.2">
      <c r="A445" s="2" t="s">
        <v>339</v>
      </c>
      <c r="B445" s="2" t="s">
        <v>340</v>
      </c>
      <c r="C445" s="2" t="s">
        <v>341</v>
      </c>
      <c r="D445" s="4" t="str">
        <f>A445</f>
        <v>PA0030694</v>
      </c>
      <c r="E445" s="2" t="s">
        <v>18</v>
      </c>
      <c r="F445" s="3">
        <v>42181</v>
      </c>
      <c r="G445" s="3">
        <v>42186</v>
      </c>
      <c r="H445" s="3">
        <v>44012</v>
      </c>
      <c r="I445" s="2" t="s">
        <v>28</v>
      </c>
      <c r="J445" s="3">
        <v>42181</v>
      </c>
      <c r="K445" s="2">
        <v>3</v>
      </c>
      <c r="L445" s="2">
        <v>72298</v>
      </c>
      <c r="M445" s="2">
        <v>2</v>
      </c>
      <c r="N445" s="2" t="s">
        <v>20</v>
      </c>
      <c r="O445" s="2" t="s">
        <v>21</v>
      </c>
      <c r="P445" s="2"/>
    </row>
    <row r="446" spans="1:16" ht="15" customHeight="1" x14ac:dyDescent="0.2">
      <c r="A446" s="2" t="s">
        <v>756</v>
      </c>
      <c r="B446" s="2" t="s">
        <v>757</v>
      </c>
      <c r="C446" s="2" t="s">
        <v>758</v>
      </c>
      <c r="D446" s="4" t="str">
        <f>A446</f>
        <v>PA0064271</v>
      </c>
      <c r="E446" s="2" t="s">
        <v>18</v>
      </c>
      <c r="F446" s="3">
        <v>42185</v>
      </c>
      <c r="G446" s="3">
        <v>42186</v>
      </c>
      <c r="H446" s="3">
        <v>44012</v>
      </c>
      <c r="I446" s="2" t="s">
        <v>71</v>
      </c>
      <c r="J446" s="3">
        <v>42198</v>
      </c>
      <c r="K446" s="2">
        <v>3</v>
      </c>
      <c r="L446" s="2">
        <v>80802</v>
      </c>
      <c r="M446" s="2">
        <v>2</v>
      </c>
      <c r="N446" s="2" t="s">
        <v>20</v>
      </c>
      <c r="O446" s="2" t="s">
        <v>21</v>
      </c>
      <c r="P446" s="2"/>
    </row>
    <row r="447" spans="1:16" ht="15" customHeight="1" x14ac:dyDescent="0.2">
      <c r="A447" s="2" t="s">
        <v>179</v>
      </c>
      <c r="B447" s="2" t="s">
        <v>180</v>
      </c>
      <c r="C447" s="2" t="s">
        <v>181</v>
      </c>
      <c r="D447" s="4" t="str">
        <f>A447</f>
        <v>PA0021598</v>
      </c>
      <c r="E447" s="2" t="s">
        <v>18</v>
      </c>
      <c r="F447" s="3">
        <v>42186</v>
      </c>
      <c r="G447" s="3">
        <v>42186</v>
      </c>
      <c r="H447" s="3">
        <v>44012</v>
      </c>
      <c r="I447" s="2" t="s">
        <v>19</v>
      </c>
      <c r="J447" s="3">
        <v>42186</v>
      </c>
      <c r="K447" s="2">
        <v>3</v>
      </c>
      <c r="L447" s="2">
        <v>82076</v>
      </c>
      <c r="M447" s="2">
        <v>1</v>
      </c>
      <c r="N447" s="2" t="s">
        <v>20</v>
      </c>
      <c r="O447" s="2" t="s">
        <v>21</v>
      </c>
      <c r="P447" s="2"/>
    </row>
    <row r="448" spans="1:16" ht="15" customHeight="1" x14ac:dyDescent="0.2">
      <c r="A448" s="2" t="s">
        <v>1273</v>
      </c>
      <c r="B448" s="2" t="s">
        <v>1274</v>
      </c>
      <c r="C448" s="2" t="s">
        <v>1275</v>
      </c>
      <c r="D448" s="4" t="str">
        <f>A448</f>
        <v>PA0217077</v>
      </c>
      <c r="E448" s="2" t="s">
        <v>215</v>
      </c>
      <c r="F448" s="3">
        <v>42187</v>
      </c>
      <c r="G448" s="3">
        <v>42217</v>
      </c>
      <c r="H448" s="3">
        <v>43251</v>
      </c>
      <c r="I448" s="2" t="s">
        <v>28</v>
      </c>
      <c r="J448" s="3">
        <v>42187</v>
      </c>
      <c r="K448" s="2">
        <v>3</v>
      </c>
      <c r="L448" s="2">
        <v>80252</v>
      </c>
      <c r="M448" s="2">
        <v>2</v>
      </c>
      <c r="N448" s="2" t="s">
        <v>20</v>
      </c>
      <c r="O448" s="2" t="s">
        <v>21</v>
      </c>
      <c r="P448" s="2"/>
    </row>
    <row r="449" spans="1:16" ht="15" customHeight="1" x14ac:dyDescent="0.2">
      <c r="A449" s="2" t="s">
        <v>161</v>
      </c>
      <c r="B449" s="2" t="s">
        <v>162</v>
      </c>
      <c r="C449" s="2" t="s">
        <v>163</v>
      </c>
      <c r="D449" s="4" t="str">
        <f>A449</f>
        <v>PA0020583</v>
      </c>
      <c r="E449" s="2" t="s">
        <v>18</v>
      </c>
      <c r="F449" s="3">
        <v>42192</v>
      </c>
      <c r="G449" s="3">
        <v>42217</v>
      </c>
      <c r="H449" s="3">
        <v>44043</v>
      </c>
      <c r="I449" s="2" t="s">
        <v>59</v>
      </c>
      <c r="J449" s="3">
        <v>42193</v>
      </c>
      <c r="K449" s="2">
        <v>3</v>
      </c>
      <c r="L449" s="2">
        <v>81558</v>
      </c>
      <c r="M449" s="2">
        <v>2</v>
      </c>
      <c r="N449" s="2" t="s">
        <v>20</v>
      </c>
      <c r="O449" s="2" t="s">
        <v>21</v>
      </c>
      <c r="P449" s="2"/>
    </row>
    <row r="450" spans="1:16" ht="15" customHeight="1" x14ac:dyDescent="0.2">
      <c r="A450" s="2" t="s">
        <v>243</v>
      </c>
      <c r="B450" s="2" t="s">
        <v>244</v>
      </c>
      <c r="C450" s="2" t="s">
        <v>245</v>
      </c>
      <c r="D450" s="4" t="str">
        <f>A450</f>
        <v>PA0025356</v>
      </c>
      <c r="E450" s="2" t="s">
        <v>18</v>
      </c>
      <c r="F450" s="3">
        <v>42192</v>
      </c>
      <c r="G450" s="3">
        <v>42217</v>
      </c>
      <c r="H450" s="3">
        <v>44043</v>
      </c>
      <c r="I450" s="2" t="s">
        <v>19</v>
      </c>
      <c r="J450" s="3">
        <v>42192</v>
      </c>
      <c r="K450" s="2">
        <v>3</v>
      </c>
      <c r="L450" s="2">
        <v>79188</v>
      </c>
      <c r="M450" s="2">
        <v>2</v>
      </c>
      <c r="N450" s="2" t="s">
        <v>20</v>
      </c>
      <c r="O450" s="2" t="s">
        <v>21</v>
      </c>
      <c r="P450" s="2"/>
    </row>
    <row r="451" spans="1:16" ht="15" customHeight="1" x14ac:dyDescent="0.2">
      <c r="A451" s="2" t="s">
        <v>504</v>
      </c>
      <c r="B451" s="2" t="s">
        <v>505</v>
      </c>
      <c r="C451" s="2" t="s">
        <v>506</v>
      </c>
      <c r="D451" s="4" t="str">
        <f>A451</f>
        <v>PA0044474</v>
      </c>
      <c r="E451" s="2" t="s">
        <v>18</v>
      </c>
      <c r="F451" s="3">
        <v>42192</v>
      </c>
      <c r="G451" s="3">
        <v>42217</v>
      </c>
      <c r="H451" s="3">
        <v>44043</v>
      </c>
      <c r="I451" s="2" t="s">
        <v>90</v>
      </c>
      <c r="J451" s="3">
        <v>42192</v>
      </c>
      <c r="K451" s="2">
        <v>3</v>
      </c>
      <c r="L451" s="2">
        <v>81057</v>
      </c>
      <c r="M451" s="2">
        <v>2</v>
      </c>
      <c r="N451" s="2" t="s">
        <v>20</v>
      </c>
      <c r="O451" s="2" t="s">
        <v>21</v>
      </c>
      <c r="P451" s="2"/>
    </row>
    <row r="452" spans="1:16" ht="15" customHeight="1" x14ac:dyDescent="0.2">
      <c r="A452" s="2" t="s">
        <v>1230</v>
      </c>
      <c r="B452" s="2" t="s">
        <v>1231</v>
      </c>
      <c r="C452" s="2" t="s">
        <v>1232</v>
      </c>
      <c r="D452" s="4" t="str">
        <f>A452</f>
        <v>PA0209261</v>
      </c>
      <c r="E452" s="2" t="s">
        <v>18</v>
      </c>
      <c r="F452" s="3">
        <v>42192</v>
      </c>
      <c r="G452" s="3">
        <v>42217</v>
      </c>
      <c r="H452" s="3">
        <v>44043</v>
      </c>
      <c r="I452" s="2" t="s">
        <v>59</v>
      </c>
      <c r="J452" s="3">
        <v>42193</v>
      </c>
      <c r="K452" s="2">
        <v>3</v>
      </c>
      <c r="L452" s="2">
        <v>81386</v>
      </c>
      <c r="M452" s="2">
        <v>2</v>
      </c>
      <c r="N452" s="2" t="s">
        <v>20</v>
      </c>
      <c r="O452" s="2" t="s">
        <v>21</v>
      </c>
      <c r="P452" s="2"/>
    </row>
    <row r="453" spans="1:16" ht="15" customHeight="1" x14ac:dyDescent="0.2">
      <c r="A453" s="2" t="s">
        <v>1923</v>
      </c>
      <c r="B453" s="2" t="s">
        <v>1924</v>
      </c>
      <c r="C453" s="2" t="s">
        <v>1925</v>
      </c>
      <c r="D453" s="4" t="str">
        <f>A453</f>
        <v>PA0273074</v>
      </c>
      <c r="E453" s="2" t="s">
        <v>762</v>
      </c>
      <c r="F453" s="3">
        <v>42192</v>
      </c>
      <c r="G453" s="3">
        <v>42217</v>
      </c>
      <c r="H453" s="3">
        <v>44043</v>
      </c>
      <c r="I453" s="2" t="s">
        <v>19</v>
      </c>
      <c r="J453" s="3">
        <v>42192</v>
      </c>
      <c r="K453" s="2">
        <v>3</v>
      </c>
      <c r="L453" s="2">
        <v>81132</v>
      </c>
      <c r="M453" s="2">
        <v>2</v>
      </c>
      <c r="N453" s="2" t="s">
        <v>20</v>
      </c>
      <c r="O453" s="2" t="s">
        <v>21</v>
      </c>
      <c r="P453" s="2"/>
    </row>
    <row r="454" spans="1:16" ht="15" customHeight="1" x14ac:dyDescent="0.2">
      <c r="A454" s="2" t="s">
        <v>97</v>
      </c>
      <c r="B454" s="2" t="s">
        <v>98</v>
      </c>
      <c r="C454" s="2" t="s">
        <v>99</v>
      </c>
      <c r="D454" s="4" t="str">
        <f>A454</f>
        <v>PA0011282</v>
      </c>
      <c r="E454" s="2" t="s">
        <v>18</v>
      </c>
      <c r="F454" s="3">
        <v>42193</v>
      </c>
      <c r="G454" s="3">
        <v>42217</v>
      </c>
      <c r="H454" s="3">
        <v>44043</v>
      </c>
      <c r="I454" s="2" t="s">
        <v>90</v>
      </c>
      <c r="J454" s="3">
        <v>42193</v>
      </c>
      <c r="K454" s="2">
        <v>3</v>
      </c>
      <c r="L454" s="2">
        <v>76597</v>
      </c>
      <c r="M454" s="2">
        <v>2</v>
      </c>
      <c r="N454" s="2" t="s">
        <v>20</v>
      </c>
      <c r="O454" s="2" t="s">
        <v>21</v>
      </c>
      <c r="P454" s="2"/>
    </row>
    <row r="455" spans="1:16" ht="15" customHeight="1" x14ac:dyDescent="0.2">
      <c r="A455" s="2" t="s">
        <v>617</v>
      </c>
      <c r="B455" s="2" t="s">
        <v>618</v>
      </c>
      <c r="C455" s="2" t="s">
        <v>619</v>
      </c>
      <c r="D455" s="4" t="str">
        <f>A455</f>
        <v>PA0056545</v>
      </c>
      <c r="E455" s="2" t="s">
        <v>83</v>
      </c>
      <c r="F455" s="3">
        <v>42193</v>
      </c>
      <c r="G455" s="3">
        <v>42217</v>
      </c>
      <c r="H455" s="3">
        <v>42794</v>
      </c>
      <c r="I455" s="2" t="s">
        <v>90</v>
      </c>
      <c r="J455" s="3">
        <v>42193</v>
      </c>
      <c r="K455" s="2">
        <v>3</v>
      </c>
      <c r="L455" s="2">
        <v>83565</v>
      </c>
      <c r="M455" s="2">
        <v>1</v>
      </c>
      <c r="N455" s="2" t="s">
        <v>20</v>
      </c>
      <c r="O455" s="2" t="s">
        <v>21</v>
      </c>
      <c r="P455" s="2"/>
    </row>
    <row r="456" spans="1:16" ht="15" customHeight="1" x14ac:dyDescent="0.2">
      <c r="A456" s="2" t="s">
        <v>652</v>
      </c>
      <c r="B456" s="2" t="s">
        <v>653</v>
      </c>
      <c r="C456" s="2" t="s">
        <v>654</v>
      </c>
      <c r="D456" s="4" t="str">
        <f>A456</f>
        <v>PA0058297</v>
      </c>
      <c r="E456" s="2" t="s">
        <v>18</v>
      </c>
      <c r="F456" s="3">
        <v>42193</v>
      </c>
      <c r="G456" s="3">
        <v>42217</v>
      </c>
      <c r="H456" s="3">
        <v>44043</v>
      </c>
      <c r="I456" s="2" t="s">
        <v>90</v>
      </c>
      <c r="J456" s="3">
        <v>42193</v>
      </c>
      <c r="K456" s="2">
        <v>3</v>
      </c>
      <c r="L456" s="2">
        <v>84136</v>
      </c>
      <c r="M456" s="2">
        <v>1</v>
      </c>
      <c r="N456" s="2" t="s">
        <v>20</v>
      </c>
      <c r="O456" s="2" t="s">
        <v>21</v>
      </c>
      <c r="P456" s="2"/>
    </row>
    <row r="457" spans="1:16" ht="15" customHeight="1" x14ac:dyDescent="0.2">
      <c r="A457" s="2" t="s">
        <v>1302</v>
      </c>
      <c r="B457" s="2" t="s">
        <v>1303</v>
      </c>
      <c r="C457" s="2" t="s">
        <v>1304</v>
      </c>
      <c r="D457" s="4" t="str">
        <f>A457</f>
        <v>PA0218774</v>
      </c>
      <c r="E457" s="2" t="s">
        <v>83</v>
      </c>
      <c r="F457" s="3">
        <v>42193</v>
      </c>
      <c r="G457" s="3">
        <v>42217</v>
      </c>
      <c r="H457" s="3">
        <v>42794</v>
      </c>
      <c r="I457" s="2" t="s">
        <v>28</v>
      </c>
      <c r="J457" s="3">
        <v>42193</v>
      </c>
      <c r="K457" s="2">
        <v>3</v>
      </c>
      <c r="L457" s="2">
        <v>82779</v>
      </c>
      <c r="M457" s="2">
        <v>1</v>
      </c>
      <c r="N457" s="2" t="s">
        <v>20</v>
      </c>
      <c r="O457" s="2" t="s">
        <v>21</v>
      </c>
      <c r="P457" s="2"/>
    </row>
    <row r="458" spans="1:16" ht="15" customHeight="1" x14ac:dyDescent="0.2">
      <c r="A458" s="2" t="s">
        <v>1320</v>
      </c>
      <c r="B458" s="2" t="s">
        <v>1321</v>
      </c>
      <c r="C458" s="2" t="s">
        <v>1321</v>
      </c>
      <c r="D458" s="4" t="str">
        <f>A458</f>
        <v>PA0221244</v>
      </c>
      <c r="E458" s="2" t="s">
        <v>18</v>
      </c>
      <c r="F458" s="3">
        <v>42193</v>
      </c>
      <c r="G458" s="3">
        <v>42217</v>
      </c>
      <c r="H458" s="3">
        <v>44043</v>
      </c>
      <c r="I458" s="2" t="s">
        <v>19</v>
      </c>
      <c r="J458" s="3">
        <v>42193</v>
      </c>
      <c r="K458" s="2">
        <v>3</v>
      </c>
      <c r="L458" s="2">
        <v>78253</v>
      </c>
      <c r="M458" s="2">
        <v>2</v>
      </c>
      <c r="N458" s="2" t="s">
        <v>20</v>
      </c>
      <c r="O458" s="2" t="s">
        <v>21</v>
      </c>
      <c r="P458" s="2"/>
    </row>
    <row r="459" spans="1:16" ht="15" customHeight="1" x14ac:dyDescent="0.2">
      <c r="A459" s="2" t="s">
        <v>1358</v>
      </c>
      <c r="B459" s="2" t="s">
        <v>1359</v>
      </c>
      <c r="C459" s="2" t="s">
        <v>1360</v>
      </c>
      <c r="D459" s="4" t="str">
        <f>A459</f>
        <v>PA0222712</v>
      </c>
      <c r="E459" s="2" t="s">
        <v>18</v>
      </c>
      <c r="F459" s="3">
        <v>42193</v>
      </c>
      <c r="G459" s="3">
        <v>42217</v>
      </c>
      <c r="H459" s="3">
        <v>44043</v>
      </c>
      <c r="I459" s="2" t="s">
        <v>19</v>
      </c>
      <c r="J459" s="3">
        <v>42194</v>
      </c>
      <c r="K459" s="2">
        <v>3</v>
      </c>
      <c r="L459" s="2">
        <v>81980</v>
      </c>
      <c r="M459" s="2">
        <v>2</v>
      </c>
      <c r="N459" s="2" t="s">
        <v>20</v>
      </c>
      <c r="O459" s="2" t="s">
        <v>21</v>
      </c>
      <c r="P459" s="2"/>
    </row>
    <row r="460" spans="1:16" ht="15" customHeight="1" x14ac:dyDescent="0.2">
      <c r="A460" s="2" t="s">
        <v>1988</v>
      </c>
      <c r="B460" s="2" t="s">
        <v>1989</v>
      </c>
      <c r="C460" s="2" t="s">
        <v>1990</v>
      </c>
      <c r="D460" s="4" t="str">
        <f>A460</f>
        <v>PAI132235</v>
      </c>
      <c r="E460" s="2" t="s">
        <v>18</v>
      </c>
      <c r="F460" s="3">
        <v>42193</v>
      </c>
      <c r="G460" s="3">
        <v>42217</v>
      </c>
      <c r="H460" s="3">
        <v>44043</v>
      </c>
      <c r="I460" s="2" t="s">
        <v>71</v>
      </c>
      <c r="J460" s="3">
        <v>42207</v>
      </c>
      <c r="K460" s="2">
        <v>3</v>
      </c>
      <c r="L460" s="2">
        <v>80658</v>
      </c>
      <c r="M460" s="2">
        <v>1</v>
      </c>
      <c r="N460" s="2" t="s">
        <v>20</v>
      </c>
      <c r="O460" s="2" t="s">
        <v>21</v>
      </c>
      <c r="P460" s="2"/>
    </row>
    <row r="461" spans="1:16" ht="15" customHeight="1" x14ac:dyDescent="0.2">
      <c r="A461" s="2" t="s">
        <v>1914</v>
      </c>
      <c r="B461" s="2" t="s">
        <v>1915</v>
      </c>
      <c r="C461" s="2" t="s">
        <v>1916</v>
      </c>
      <c r="D461" s="4" t="str">
        <f>A461</f>
        <v>PA0273040</v>
      </c>
      <c r="E461" s="2" t="s">
        <v>762</v>
      </c>
      <c r="F461" s="3">
        <v>42194</v>
      </c>
      <c r="G461" s="3">
        <v>42217</v>
      </c>
      <c r="H461" s="3">
        <v>44043</v>
      </c>
      <c r="I461" s="2" t="s">
        <v>19</v>
      </c>
      <c r="J461" s="3">
        <v>42194</v>
      </c>
      <c r="K461" s="2">
        <v>3</v>
      </c>
      <c r="L461" s="2">
        <v>81786</v>
      </c>
      <c r="M461" s="2">
        <v>1</v>
      </c>
      <c r="N461" s="2" t="s">
        <v>20</v>
      </c>
      <c r="O461" s="2" t="s">
        <v>21</v>
      </c>
      <c r="P461" s="2"/>
    </row>
    <row r="462" spans="1:16" ht="15" customHeight="1" x14ac:dyDescent="0.2">
      <c r="A462" s="2" t="s">
        <v>1082</v>
      </c>
      <c r="B462" s="2" t="s">
        <v>1083</v>
      </c>
      <c r="C462" s="2" t="s">
        <v>1084</v>
      </c>
      <c r="D462" s="4" t="str">
        <f>A462</f>
        <v>PA0103098</v>
      </c>
      <c r="E462" s="2" t="s">
        <v>18</v>
      </c>
      <c r="F462" s="3">
        <v>42200</v>
      </c>
      <c r="G462" s="3">
        <v>42217</v>
      </c>
      <c r="H462" s="3">
        <v>44043</v>
      </c>
      <c r="I462" s="2" t="s">
        <v>19</v>
      </c>
      <c r="J462" s="3">
        <v>42200</v>
      </c>
      <c r="K462" s="2">
        <v>3</v>
      </c>
      <c r="L462" s="2">
        <v>82140</v>
      </c>
      <c r="M462" s="2">
        <v>1</v>
      </c>
      <c r="N462" s="2" t="s">
        <v>20</v>
      </c>
      <c r="O462" s="2" t="s">
        <v>21</v>
      </c>
      <c r="P462" s="2"/>
    </row>
    <row r="463" spans="1:16" ht="15" customHeight="1" x14ac:dyDescent="0.2">
      <c r="A463" s="2" t="s">
        <v>1382</v>
      </c>
      <c r="B463" s="2" t="s">
        <v>1383</v>
      </c>
      <c r="C463" s="2" t="s">
        <v>1384</v>
      </c>
      <c r="D463" s="4" t="str">
        <f>A463</f>
        <v>PA0223042</v>
      </c>
      <c r="E463" s="2" t="s">
        <v>18</v>
      </c>
      <c r="F463" s="3">
        <v>42200</v>
      </c>
      <c r="G463" s="3">
        <v>42217</v>
      </c>
      <c r="H463" s="3">
        <v>44043</v>
      </c>
      <c r="I463" s="2" t="s">
        <v>19</v>
      </c>
      <c r="J463" s="3">
        <v>42200</v>
      </c>
      <c r="K463" s="2">
        <v>3</v>
      </c>
      <c r="L463" s="2">
        <v>78556</v>
      </c>
      <c r="M463" s="2">
        <v>2</v>
      </c>
      <c r="N463" s="2" t="s">
        <v>20</v>
      </c>
      <c r="O463" s="2" t="s">
        <v>21</v>
      </c>
      <c r="P463" s="2"/>
    </row>
    <row r="464" spans="1:16" ht="15" customHeight="1" x14ac:dyDescent="0.2">
      <c r="A464" s="2" t="s">
        <v>748</v>
      </c>
      <c r="B464" s="2" t="s">
        <v>749</v>
      </c>
      <c r="C464" s="2" t="s">
        <v>750</v>
      </c>
      <c r="D464" s="4" t="str">
        <f>A464</f>
        <v>PA0063851</v>
      </c>
      <c r="E464" s="2" t="s">
        <v>18</v>
      </c>
      <c r="F464" s="3">
        <v>42201</v>
      </c>
      <c r="G464" s="3">
        <v>42217</v>
      </c>
      <c r="H464" s="3">
        <v>44043</v>
      </c>
      <c r="I464" s="2" t="s">
        <v>71</v>
      </c>
      <c r="J464" s="3">
        <v>42201</v>
      </c>
      <c r="K464" s="2">
        <v>3</v>
      </c>
      <c r="L464" s="2">
        <v>77777</v>
      </c>
      <c r="M464" s="2">
        <v>2</v>
      </c>
      <c r="N464" s="2" t="s">
        <v>20</v>
      </c>
      <c r="O464" s="2" t="s">
        <v>21</v>
      </c>
      <c r="P464" s="2"/>
    </row>
    <row r="465" spans="1:16" ht="15" customHeight="1" x14ac:dyDescent="0.2">
      <c r="A465" s="2" t="s">
        <v>1158</v>
      </c>
      <c r="B465" s="2" t="s">
        <v>1159</v>
      </c>
      <c r="C465" s="2" t="s">
        <v>1160</v>
      </c>
      <c r="D465" s="4" t="str">
        <f>A465</f>
        <v>PA0113301</v>
      </c>
      <c r="E465" s="2" t="s">
        <v>18</v>
      </c>
      <c r="F465" s="3">
        <v>42201</v>
      </c>
      <c r="G465" s="3">
        <v>42217</v>
      </c>
      <c r="H465" s="3">
        <v>44043</v>
      </c>
      <c r="I465" s="2" t="s">
        <v>59</v>
      </c>
      <c r="J465" s="3">
        <v>42202</v>
      </c>
      <c r="K465" s="2">
        <v>3</v>
      </c>
      <c r="L465" s="2">
        <v>82203</v>
      </c>
      <c r="M465" s="2">
        <v>2</v>
      </c>
      <c r="N465" s="2" t="s">
        <v>20</v>
      </c>
      <c r="O465" s="2" t="s">
        <v>21</v>
      </c>
      <c r="P465" s="2"/>
    </row>
    <row r="466" spans="1:16" ht="15" customHeight="1" x14ac:dyDescent="0.2">
      <c r="A466" s="2" t="s">
        <v>2068</v>
      </c>
      <c r="B466" s="2" t="s">
        <v>2069</v>
      </c>
      <c r="C466" s="2" t="s">
        <v>2070</v>
      </c>
      <c r="D466" s="4" t="str">
        <f>A466</f>
        <v>PAS802213</v>
      </c>
      <c r="E466" s="2" t="s">
        <v>18</v>
      </c>
      <c r="F466" s="3">
        <v>42201</v>
      </c>
      <c r="G466" s="3">
        <v>42217</v>
      </c>
      <c r="H466" s="3">
        <v>44043</v>
      </c>
      <c r="I466" s="2" t="s">
        <v>71</v>
      </c>
      <c r="J466" s="3">
        <v>42201</v>
      </c>
      <c r="K466" s="2">
        <v>3</v>
      </c>
      <c r="L466" s="2">
        <v>81781</v>
      </c>
      <c r="M466" s="2">
        <v>2</v>
      </c>
      <c r="N466" s="2" t="s">
        <v>20</v>
      </c>
      <c r="O466" s="2" t="s">
        <v>21</v>
      </c>
      <c r="P466" s="2"/>
    </row>
    <row r="467" spans="1:16" ht="15" customHeight="1" x14ac:dyDescent="0.2">
      <c r="A467" s="2" t="s">
        <v>1119</v>
      </c>
      <c r="B467" s="2" t="s">
        <v>1120</v>
      </c>
      <c r="C467" s="2" t="s">
        <v>1121</v>
      </c>
      <c r="D467" s="4" t="str">
        <f>A467</f>
        <v>PA0110582</v>
      </c>
      <c r="E467" s="2" t="s">
        <v>18</v>
      </c>
      <c r="F467" s="3">
        <v>42202</v>
      </c>
      <c r="G467" s="3">
        <v>42217</v>
      </c>
      <c r="H467" s="3">
        <v>44043</v>
      </c>
      <c r="I467" s="2" t="s">
        <v>59</v>
      </c>
      <c r="J467" s="3">
        <v>42202</v>
      </c>
      <c r="K467" s="2">
        <v>3</v>
      </c>
      <c r="L467" s="2">
        <v>79900</v>
      </c>
      <c r="M467" s="2">
        <v>2</v>
      </c>
      <c r="N467" s="2" t="s">
        <v>20</v>
      </c>
      <c r="O467" s="2" t="s">
        <v>21</v>
      </c>
      <c r="P467" s="2"/>
    </row>
    <row r="468" spans="1:16" ht="15" customHeight="1" x14ac:dyDescent="0.2">
      <c r="A468" s="2" t="s">
        <v>1224</v>
      </c>
      <c r="B468" s="2" t="s">
        <v>1225</v>
      </c>
      <c r="C468" s="2" t="s">
        <v>1226</v>
      </c>
      <c r="D468" s="4" t="str">
        <f>A468</f>
        <v>PA0209155</v>
      </c>
      <c r="E468" s="2" t="s">
        <v>18</v>
      </c>
      <c r="F468" s="3">
        <v>42205</v>
      </c>
      <c r="G468" s="3">
        <v>42217</v>
      </c>
      <c r="H468" s="3">
        <v>44043</v>
      </c>
      <c r="I468" s="2" t="s">
        <v>59</v>
      </c>
      <c r="J468" s="3">
        <v>42205</v>
      </c>
      <c r="K468" s="2">
        <v>3</v>
      </c>
      <c r="L468" s="2">
        <v>82267</v>
      </c>
      <c r="M468" s="2">
        <v>2</v>
      </c>
      <c r="N468" s="2" t="s">
        <v>20</v>
      </c>
      <c r="O468" s="2" t="s">
        <v>21</v>
      </c>
      <c r="P468" s="2"/>
    </row>
    <row r="469" spans="1:16" ht="15" customHeight="1" x14ac:dyDescent="0.2">
      <c r="A469" s="2" t="s">
        <v>403</v>
      </c>
      <c r="B469" s="2" t="s">
        <v>404</v>
      </c>
      <c r="C469" s="2" t="s">
        <v>405</v>
      </c>
      <c r="D469" s="4" t="str">
        <f>A469</f>
        <v>PA0034754</v>
      </c>
      <c r="E469" s="2" t="s">
        <v>18</v>
      </c>
      <c r="F469" s="3">
        <v>42206</v>
      </c>
      <c r="G469" s="3">
        <v>42217</v>
      </c>
      <c r="H469" s="3">
        <v>44043</v>
      </c>
      <c r="I469" s="2" t="s">
        <v>65</v>
      </c>
      <c r="J469" s="3">
        <v>42206</v>
      </c>
      <c r="K469" s="2">
        <v>3</v>
      </c>
      <c r="L469" s="2">
        <v>81539</v>
      </c>
      <c r="M469" s="2">
        <v>2</v>
      </c>
      <c r="N469" s="2" t="s">
        <v>20</v>
      </c>
      <c r="O469" s="2" t="s">
        <v>21</v>
      </c>
      <c r="P469" s="2"/>
    </row>
    <row r="470" spans="1:16" ht="15" customHeight="1" x14ac:dyDescent="0.2">
      <c r="A470" s="2" t="s">
        <v>440</v>
      </c>
      <c r="B470" s="2" t="s">
        <v>441</v>
      </c>
      <c r="C470" s="2" t="s">
        <v>442</v>
      </c>
      <c r="D470" s="4" t="str">
        <f>A470</f>
        <v>PA0038130</v>
      </c>
      <c r="E470" s="2" t="s">
        <v>18</v>
      </c>
      <c r="F470" s="3">
        <v>42206</v>
      </c>
      <c r="G470" s="3">
        <v>42217</v>
      </c>
      <c r="H470" s="3">
        <v>44043</v>
      </c>
      <c r="I470" s="2" t="s">
        <v>65</v>
      </c>
      <c r="J470" s="3">
        <v>42206</v>
      </c>
      <c r="K470" s="2">
        <v>3</v>
      </c>
      <c r="L470" s="2">
        <v>77052</v>
      </c>
      <c r="M470" s="2">
        <v>2</v>
      </c>
      <c r="N470" s="2" t="s">
        <v>20</v>
      </c>
      <c r="O470" s="2" t="s">
        <v>21</v>
      </c>
      <c r="P470" s="2"/>
    </row>
    <row r="471" spans="1:16" ht="15" customHeight="1" x14ac:dyDescent="0.2">
      <c r="A471" s="2" t="s">
        <v>523</v>
      </c>
      <c r="B471" s="2" t="s">
        <v>524</v>
      </c>
      <c r="C471" s="2" t="s">
        <v>525</v>
      </c>
      <c r="D471" s="4" t="str">
        <f>A471</f>
        <v>PA0046221</v>
      </c>
      <c r="E471" s="2" t="s">
        <v>18</v>
      </c>
      <c r="F471" s="3">
        <v>42206</v>
      </c>
      <c r="G471" s="3">
        <v>42217</v>
      </c>
      <c r="H471" s="3">
        <v>44043</v>
      </c>
      <c r="I471" s="2" t="s">
        <v>65</v>
      </c>
      <c r="J471" s="3">
        <v>42206</v>
      </c>
      <c r="K471" s="2">
        <v>3</v>
      </c>
      <c r="L471" s="2">
        <v>83815</v>
      </c>
      <c r="M471" s="2">
        <v>1</v>
      </c>
      <c r="N471" s="2" t="s">
        <v>20</v>
      </c>
      <c r="O471" s="2" t="s">
        <v>21</v>
      </c>
      <c r="P471" s="2"/>
    </row>
    <row r="472" spans="1:16" ht="15" customHeight="1" x14ac:dyDescent="0.2">
      <c r="A472" s="2" t="s">
        <v>597</v>
      </c>
      <c r="B472" s="2" t="s">
        <v>598</v>
      </c>
      <c r="C472" s="2" t="s">
        <v>599</v>
      </c>
      <c r="D472" s="4" t="str">
        <f>A472</f>
        <v>PA0055328</v>
      </c>
      <c r="E472" s="2" t="s">
        <v>18</v>
      </c>
      <c r="F472" s="3">
        <v>42206</v>
      </c>
      <c r="G472" s="3">
        <v>42217</v>
      </c>
      <c r="H472" s="3">
        <v>44043</v>
      </c>
      <c r="I472" s="2" t="s">
        <v>65</v>
      </c>
      <c r="J472" s="3">
        <v>42206</v>
      </c>
      <c r="K472" s="2">
        <v>3</v>
      </c>
      <c r="L472" s="2">
        <v>80316</v>
      </c>
      <c r="M472" s="2">
        <v>2</v>
      </c>
      <c r="N472" s="2" t="s">
        <v>20</v>
      </c>
      <c r="O472" s="2" t="s">
        <v>21</v>
      </c>
      <c r="P472" s="2"/>
    </row>
    <row r="473" spans="1:16" ht="15" customHeight="1" x14ac:dyDescent="0.2">
      <c r="A473" s="2" t="s">
        <v>811</v>
      </c>
      <c r="B473" s="2" t="s">
        <v>812</v>
      </c>
      <c r="C473" s="2" t="s">
        <v>813</v>
      </c>
      <c r="D473" s="4" t="str">
        <f>A473</f>
        <v>PA0081876</v>
      </c>
      <c r="E473" s="2" t="s">
        <v>18</v>
      </c>
      <c r="F473" s="3">
        <v>42206</v>
      </c>
      <c r="G473" s="3">
        <v>42217</v>
      </c>
      <c r="H473" s="3">
        <v>44043</v>
      </c>
      <c r="I473" s="2" t="s">
        <v>65</v>
      </c>
      <c r="J473" s="3">
        <v>42206</v>
      </c>
      <c r="K473" s="2">
        <v>3</v>
      </c>
      <c r="L473" s="2">
        <v>81077</v>
      </c>
      <c r="M473" s="2">
        <v>2</v>
      </c>
      <c r="N473" s="2" t="s">
        <v>20</v>
      </c>
      <c r="O473" s="2" t="s">
        <v>21</v>
      </c>
      <c r="P473" s="2"/>
    </row>
    <row r="474" spans="1:16" ht="15" customHeight="1" x14ac:dyDescent="0.2">
      <c r="A474" s="2" t="s">
        <v>844</v>
      </c>
      <c r="B474" s="2" t="s">
        <v>845</v>
      </c>
      <c r="C474" s="2" t="s">
        <v>846</v>
      </c>
      <c r="D474" s="4" t="str">
        <f>A474</f>
        <v>PA0083585</v>
      </c>
      <c r="E474" s="2" t="s">
        <v>18</v>
      </c>
      <c r="F474" s="3">
        <v>42206</v>
      </c>
      <c r="G474" s="3">
        <v>42217</v>
      </c>
      <c r="H474" s="3">
        <v>44043</v>
      </c>
      <c r="I474" s="2" t="s">
        <v>65</v>
      </c>
      <c r="J474" s="3">
        <v>42206</v>
      </c>
      <c r="K474" s="2">
        <v>3</v>
      </c>
      <c r="L474" s="2">
        <v>76986</v>
      </c>
      <c r="M474" s="2">
        <v>2</v>
      </c>
      <c r="N474" s="2" t="s">
        <v>20</v>
      </c>
      <c r="O474" s="2" t="s">
        <v>21</v>
      </c>
      <c r="P474" s="2"/>
    </row>
    <row r="475" spans="1:16" ht="15" customHeight="1" x14ac:dyDescent="0.2">
      <c r="A475" s="2" t="s">
        <v>1726</v>
      </c>
      <c r="B475" s="2" t="s">
        <v>1727</v>
      </c>
      <c r="C475" s="2" t="s">
        <v>1728</v>
      </c>
      <c r="D475" s="4" t="str">
        <f>A475</f>
        <v>PA0261343</v>
      </c>
      <c r="E475" s="2" t="s">
        <v>18</v>
      </c>
      <c r="F475" s="3">
        <v>42206</v>
      </c>
      <c r="G475" s="3">
        <v>42217</v>
      </c>
      <c r="H475" s="3">
        <v>44043</v>
      </c>
      <c r="I475" s="2" t="s">
        <v>65</v>
      </c>
      <c r="J475" s="3">
        <v>42206</v>
      </c>
      <c r="K475" s="2">
        <v>3</v>
      </c>
      <c r="L475" s="2">
        <v>84249</v>
      </c>
      <c r="M475" s="2">
        <v>1</v>
      </c>
      <c r="N475" s="2" t="s">
        <v>20</v>
      </c>
      <c r="O475" s="2" t="s">
        <v>21</v>
      </c>
      <c r="P475" s="2"/>
    </row>
    <row r="476" spans="1:16" ht="15" customHeight="1" x14ac:dyDescent="0.2">
      <c r="A476" s="2" t="s">
        <v>1744</v>
      </c>
      <c r="B476" s="2" t="s">
        <v>1745</v>
      </c>
      <c r="C476" s="2" t="s">
        <v>1746</v>
      </c>
      <c r="D476" s="4" t="str">
        <f>A476</f>
        <v>PA0261530</v>
      </c>
      <c r="E476" s="2" t="s">
        <v>18</v>
      </c>
      <c r="F476" s="3">
        <v>42206</v>
      </c>
      <c r="G476" s="3">
        <v>42217</v>
      </c>
      <c r="H476" s="3">
        <v>44043</v>
      </c>
      <c r="I476" s="2" t="s">
        <v>65</v>
      </c>
      <c r="J476" s="3">
        <v>42206</v>
      </c>
      <c r="K476" s="2">
        <v>3</v>
      </c>
      <c r="L476" s="2">
        <v>81514</v>
      </c>
      <c r="M476" s="2">
        <v>2</v>
      </c>
      <c r="N476" s="2" t="s">
        <v>20</v>
      </c>
      <c r="O476" s="2" t="s">
        <v>21</v>
      </c>
      <c r="P476" s="2"/>
    </row>
    <row r="477" spans="1:16" ht="15" customHeight="1" x14ac:dyDescent="0.2">
      <c r="A477" s="2" t="s">
        <v>906</v>
      </c>
      <c r="B477" s="2" t="s">
        <v>907</v>
      </c>
      <c r="C477" s="2" t="s">
        <v>908</v>
      </c>
      <c r="D477" s="4" t="str">
        <f>A477</f>
        <v>PA0086134</v>
      </c>
      <c r="E477" s="2" t="s">
        <v>762</v>
      </c>
      <c r="F477" s="3">
        <v>42207</v>
      </c>
      <c r="G477" s="3">
        <v>42217</v>
      </c>
      <c r="H477" s="3">
        <v>44043</v>
      </c>
      <c r="I477" s="2" t="s">
        <v>65</v>
      </c>
      <c r="J477" s="3">
        <v>42207</v>
      </c>
      <c r="K477" s="2">
        <v>3</v>
      </c>
      <c r="L477" s="2">
        <v>80628</v>
      </c>
      <c r="M477" s="2">
        <v>2</v>
      </c>
      <c r="N477" s="2" t="s">
        <v>20</v>
      </c>
      <c r="O477" s="2" t="s">
        <v>21</v>
      </c>
      <c r="P477" s="2"/>
    </row>
    <row r="478" spans="1:16" ht="15" customHeight="1" x14ac:dyDescent="0.2">
      <c r="A478" s="2" t="s">
        <v>985</v>
      </c>
      <c r="B478" s="2" t="s">
        <v>986</v>
      </c>
      <c r="C478" s="2" t="s">
        <v>987</v>
      </c>
      <c r="D478" s="4" t="str">
        <f>A478</f>
        <v>PA0094757</v>
      </c>
      <c r="E478" s="2" t="s">
        <v>18</v>
      </c>
      <c r="F478" s="3">
        <v>42207</v>
      </c>
      <c r="G478" s="3">
        <v>42217</v>
      </c>
      <c r="H478" s="3">
        <v>44043</v>
      </c>
      <c r="I478" s="2" t="s">
        <v>28</v>
      </c>
      <c r="J478" s="3">
        <v>42207</v>
      </c>
      <c r="K478" s="2">
        <v>3</v>
      </c>
      <c r="L478" s="2">
        <v>72557</v>
      </c>
      <c r="M478" s="2">
        <v>2</v>
      </c>
      <c r="N478" s="2" t="s">
        <v>20</v>
      </c>
      <c r="O478" s="2" t="s">
        <v>21</v>
      </c>
      <c r="P478" s="2"/>
    </row>
    <row r="479" spans="1:16" ht="15" customHeight="1" x14ac:dyDescent="0.2">
      <c r="A479" s="2" t="s">
        <v>1565</v>
      </c>
      <c r="B479" s="2" t="s">
        <v>1566</v>
      </c>
      <c r="C479" s="2" t="s">
        <v>1567</v>
      </c>
      <c r="D479" s="4" t="str">
        <f>A479</f>
        <v>PA0244724</v>
      </c>
      <c r="E479" s="2" t="s">
        <v>762</v>
      </c>
      <c r="F479" s="3">
        <v>42207</v>
      </c>
      <c r="G479" s="3">
        <v>42217</v>
      </c>
      <c r="H479" s="3">
        <v>44043</v>
      </c>
      <c r="I479" s="2" t="s">
        <v>90</v>
      </c>
      <c r="J479" s="3">
        <v>42208</v>
      </c>
      <c r="K479" s="2">
        <v>3</v>
      </c>
      <c r="L479" s="2">
        <v>79813</v>
      </c>
      <c r="M479" s="2">
        <v>2</v>
      </c>
      <c r="N479" s="2" t="s">
        <v>20</v>
      </c>
      <c r="O479" s="2" t="s">
        <v>21</v>
      </c>
      <c r="P479" s="2"/>
    </row>
    <row r="480" spans="1:16" ht="15" customHeight="1" x14ac:dyDescent="0.2">
      <c r="A480" s="2" t="s">
        <v>1602</v>
      </c>
      <c r="B480" s="2" t="s">
        <v>1603</v>
      </c>
      <c r="C480" s="2" t="s">
        <v>1604</v>
      </c>
      <c r="D480" s="4" t="str">
        <f>A480</f>
        <v>PA0246808</v>
      </c>
      <c r="E480" s="2" t="s">
        <v>18</v>
      </c>
      <c r="F480" s="3">
        <v>42207</v>
      </c>
      <c r="G480" s="3">
        <v>42217</v>
      </c>
      <c r="H480" s="3">
        <v>44043</v>
      </c>
      <c r="I480" s="2" t="s">
        <v>65</v>
      </c>
      <c r="J480" s="3">
        <v>42207</v>
      </c>
      <c r="K480" s="2">
        <v>3</v>
      </c>
      <c r="L480" s="2">
        <v>77629</v>
      </c>
      <c r="M480" s="2">
        <v>2</v>
      </c>
      <c r="N480" s="2" t="s">
        <v>20</v>
      </c>
      <c r="O480" s="2" t="s">
        <v>21</v>
      </c>
      <c r="P480" s="2"/>
    </row>
    <row r="481" spans="1:16" ht="15" customHeight="1" x14ac:dyDescent="0.2">
      <c r="A481" s="2" t="s">
        <v>1611</v>
      </c>
      <c r="B481" s="2" t="s">
        <v>1612</v>
      </c>
      <c r="C481" s="2" t="s">
        <v>1613</v>
      </c>
      <c r="D481" s="4" t="str">
        <f>A481</f>
        <v>PA0247391</v>
      </c>
      <c r="E481" s="2" t="s">
        <v>83</v>
      </c>
      <c r="F481" s="3">
        <v>42207</v>
      </c>
      <c r="G481" s="3">
        <v>42207</v>
      </c>
      <c r="H481" s="3">
        <v>43496</v>
      </c>
      <c r="I481" s="2" t="s">
        <v>65</v>
      </c>
      <c r="J481" s="3">
        <v>42207</v>
      </c>
      <c r="K481" s="2">
        <v>3</v>
      </c>
      <c r="L481" s="2">
        <v>84023</v>
      </c>
      <c r="M481" s="2">
        <v>1</v>
      </c>
      <c r="N481" s="2" t="s">
        <v>20</v>
      </c>
      <c r="O481" s="2" t="s">
        <v>21</v>
      </c>
      <c r="P481" s="2"/>
    </row>
    <row r="482" spans="1:16" ht="15" customHeight="1" x14ac:dyDescent="0.2">
      <c r="A482" s="2" t="s">
        <v>1630</v>
      </c>
      <c r="B482" s="2" t="s">
        <v>1631</v>
      </c>
      <c r="C482" s="2" t="s">
        <v>1632</v>
      </c>
      <c r="D482" s="4" t="str">
        <f>A482</f>
        <v>PA0252531</v>
      </c>
      <c r="E482" s="2" t="s">
        <v>18</v>
      </c>
      <c r="F482" s="3">
        <v>42207</v>
      </c>
      <c r="G482" s="3">
        <v>42217</v>
      </c>
      <c r="H482" s="3">
        <v>44043</v>
      </c>
      <c r="I482" s="2" t="s">
        <v>28</v>
      </c>
      <c r="J482" s="3">
        <v>42207</v>
      </c>
      <c r="K482" s="2">
        <v>3</v>
      </c>
      <c r="L482" s="2">
        <v>77410</v>
      </c>
      <c r="M482" s="2">
        <v>2</v>
      </c>
      <c r="N482" s="2" t="s">
        <v>20</v>
      </c>
      <c r="O482" s="2" t="s">
        <v>21</v>
      </c>
      <c r="P482" s="2"/>
    </row>
    <row r="483" spans="1:16" ht="15" customHeight="1" x14ac:dyDescent="0.2">
      <c r="A483" s="2" t="s">
        <v>1210</v>
      </c>
      <c r="B483" s="2" t="s">
        <v>1211</v>
      </c>
      <c r="C483" s="2" t="s">
        <v>1212</v>
      </c>
      <c r="D483" s="4" t="str">
        <f>A483</f>
        <v>PA0205800</v>
      </c>
      <c r="E483" s="2" t="s">
        <v>18</v>
      </c>
      <c r="F483" s="3">
        <v>42208</v>
      </c>
      <c r="G483" s="3">
        <v>42217</v>
      </c>
      <c r="H483" s="3">
        <v>44043</v>
      </c>
      <c r="I483" s="2" t="s">
        <v>28</v>
      </c>
      <c r="J483" s="3">
        <v>42208</v>
      </c>
      <c r="K483" s="2">
        <v>3</v>
      </c>
      <c r="L483" s="2">
        <v>81193</v>
      </c>
      <c r="M483" s="2">
        <v>1</v>
      </c>
      <c r="N483" s="2" t="s">
        <v>20</v>
      </c>
      <c r="O483" s="2" t="s">
        <v>21</v>
      </c>
      <c r="P483" s="2"/>
    </row>
    <row r="484" spans="1:16" ht="15" customHeight="1" x14ac:dyDescent="0.2">
      <c r="A484" s="2" t="s">
        <v>1970</v>
      </c>
      <c r="B484" s="2" t="s">
        <v>1971</v>
      </c>
      <c r="C484" s="2" t="s">
        <v>1972</v>
      </c>
      <c r="D484" s="4" t="str">
        <f>A484</f>
        <v>PA0275751</v>
      </c>
      <c r="E484" s="2" t="s">
        <v>762</v>
      </c>
      <c r="F484" s="3">
        <v>42208</v>
      </c>
      <c r="G484" s="3">
        <v>42217</v>
      </c>
      <c r="H484" s="3">
        <v>44043</v>
      </c>
      <c r="I484" s="2" t="s">
        <v>71</v>
      </c>
      <c r="J484" s="3">
        <v>42208</v>
      </c>
      <c r="K484" s="2">
        <v>3</v>
      </c>
      <c r="L484" s="2">
        <v>82046</v>
      </c>
      <c r="M484" s="2">
        <v>2</v>
      </c>
      <c r="N484" s="2" t="s">
        <v>20</v>
      </c>
      <c r="O484" s="2" t="s">
        <v>21</v>
      </c>
      <c r="P484" s="2"/>
    </row>
    <row r="485" spans="1:16" ht="15" customHeight="1" x14ac:dyDescent="0.2">
      <c r="A485" s="2" t="s">
        <v>290</v>
      </c>
      <c r="B485" s="2" t="s">
        <v>63</v>
      </c>
      <c r="C485" s="2" t="s">
        <v>291</v>
      </c>
      <c r="D485" s="4" t="str">
        <f>A485</f>
        <v>PA0027201</v>
      </c>
      <c r="E485" s="2" t="s">
        <v>132</v>
      </c>
      <c r="F485" s="3">
        <v>42212</v>
      </c>
      <c r="G485" s="3">
        <v>42212</v>
      </c>
      <c r="H485" s="3">
        <v>42247</v>
      </c>
      <c r="I485" s="2" t="s">
        <v>71</v>
      </c>
      <c r="J485" s="3">
        <v>42222</v>
      </c>
      <c r="K485" s="2">
        <v>3</v>
      </c>
      <c r="L485" s="2">
        <v>85829</v>
      </c>
      <c r="M485" s="2">
        <v>1</v>
      </c>
      <c r="N485" s="2" t="s">
        <v>20</v>
      </c>
      <c r="O485" s="2" t="s">
        <v>21</v>
      </c>
      <c r="P485" s="2"/>
    </row>
    <row r="486" spans="1:16" ht="15" customHeight="1" x14ac:dyDescent="0.2">
      <c r="A486" s="2" t="s">
        <v>576</v>
      </c>
      <c r="B486" s="2" t="s">
        <v>577</v>
      </c>
      <c r="C486" s="2" t="s">
        <v>578</v>
      </c>
      <c r="D486" s="4" t="str">
        <f>A486</f>
        <v>PA0053538</v>
      </c>
      <c r="E486" s="2" t="s">
        <v>55</v>
      </c>
      <c r="F486" s="3">
        <v>42212</v>
      </c>
      <c r="G486" s="3">
        <v>42217</v>
      </c>
      <c r="H486" s="3">
        <v>43861</v>
      </c>
      <c r="I486" s="2" t="s">
        <v>90</v>
      </c>
      <c r="J486" s="3">
        <v>42212</v>
      </c>
      <c r="K486" s="2">
        <v>3</v>
      </c>
      <c r="L486" s="2">
        <v>78415</v>
      </c>
      <c r="M486" s="2">
        <v>3</v>
      </c>
      <c r="N486" s="2" t="s">
        <v>20</v>
      </c>
      <c r="O486" s="2" t="s">
        <v>21</v>
      </c>
      <c r="P486" s="2"/>
    </row>
    <row r="487" spans="1:16" ht="15" customHeight="1" x14ac:dyDescent="0.2">
      <c r="A487" s="2" t="s">
        <v>1146</v>
      </c>
      <c r="B487" s="2" t="s">
        <v>1147</v>
      </c>
      <c r="C487" s="2" t="s">
        <v>1148</v>
      </c>
      <c r="D487" s="4" t="str">
        <f>A487</f>
        <v>PA0112755</v>
      </c>
      <c r="E487" s="2" t="s">
        <v>18</v>
      </c>
      <c r="F487" s="3">
        <v>42212</v>
      </c>
      <c r="G487" s="3">
        <v>42217</v>
      </c>
      <c r="H487" s="3">
        <v>44043</v>
      </c>
      <c r="I487" s="2" t="s">
        <v>59</v>
      </c>
      <c r="J487" s="3">
        <v>42212</v>
      </c>
      <c r="K487" s="2">
        <v>3</v>
      </c>
      <c r="L487" s="2">
        <v>75199</v>
      </c>
      <c r="M487" s="2">
        <v>2</v>
      </c>
      <c r="N487" s="2" t="s">
        <v>20</v>
      </c>
      <c r="O487" s="2" t="s">
        <v>21</v>
      </c>
      <c r="P487" s="2"/>
    </row>
    <row r="488" spans="1:16" ht="15" customHeight="1" x14ac:dyDescent="0.2">
      <c r="A488" s="2" t="s">
        <v>75</v>
      </c>
      <c r="B488" s="2" t="s">
        <v>76</v>
      </c>
      <c r="C488" s="2" t="s">
        <v>77</v>
      </c>
      <c r="D488" s="4" t="str">
        <f>A488</f>
        <v>PA0009423</v>
      </c>
      <c r="E488" s="2" t="s">
        <v>18</v>
      </c>
      <c r="F488" s="3">
        <v>42213</v>
      </c>
      <c r="G488" s="3">
        <v>42217</v>
      </c>
      <c r="H488" s="3">
        <v>44043</v>
      </c>
      <c r="I488" s="2" t="s">
        <v>65</v>
      </c>
      <c r="J488" s="3">
        <v>42213</v>
      </c>
      <c r="K488" s="2">
        <v>3</v>
      </c>
      <c r="L488" s="2">
        <v>80466</v>
      </c>
      <c r="M488" s="2">
        <v>2</v>
      </c>
      <c r="N488" s="2" t="s">
        <v>20</v>
      </c>
      <c r="O488" s="2" t="s">
        <v>21</v>
      </c>
      <c r="P488" s="2"/>
    </row>
    <row r="489" spans="1:16" ht="15" customHeight="1" x14ac:dyDescent="0.2">
      <c r="A489" s="2" t="s">
        <v>200</v>
      </c>
      <c r="B489" s="2" t="s">
        <v>201</v>
      </c>
      <c r="C489" s="2" t="s">
        <v>202</v>
      </c>
      <c r="D489" s="4" t="str">
        <f>A489</f>
        <v>PA0022209</v>
      </c>
      <c r="E489" s="2" t="s">
        <v>18</v>
      </c>
      <c r="F489" s="3">
        <v>42213</v>
      </c>
      <c r="G489" s="3">
        <v>42217</v>
      </c>
      <c r="H489" s="3">
        <v>44043</v>
      </c>
      <c r="I489" s="2" t="s">
        <v>65</v>
      </c>
      <c r="J489" s="3">
        <v>42213</v>
      </c>
      <c r="K489" s="2">
        <v>3</v>
      </c>
      <c r="L489" s="2">
        <v>80945</v>
      </c>
      <c r="M489" s="2">
        <v>2</v>
      </c>
      <c r="N489" s="2" t="s">
        <v>20</v>
      </c>
      <c r="O489" s="2" t="s">
        <v>21</v>
      </c>
      <c r="P489" s="2"/>
    </row>
    <row r="490" spans="1:16" ht="15" customHeight="1" x14ac:dyDescent="0.2">
      <c r="A490" s="2" t="s">
        <v>1967</v>
      </c>
      <c r="B490" s="2" t="s">
        <v>1968</v>
      </c>
      <c r="C490" s="2" t="s">
        <v>1969</v>
      </c>
      <c r="D490" s="4" t="str">
        <f>A490</f>
        <v>PA0275743</v>
      </c>
      <c r="E490" s="2" t="s">
        <v>762</v>
      </c>
      <c r="F490" s="3">
        <v>42213</v>
      </c>
      <c r="G490" s="3">
        <v>42217</v>
      </c>
      <c r="H490" s="3">
        <v>44043</v>
      </c>
      <c r="I490" s="2" t="s">
        <v>71</v>
      </c>
      <c r="J490" s="3">
        <v>42214</v>
      </c>
      <c r="K490" s="2">
        <v>3</v>
      </c>
      <c r="L490" s="2">
        <v>82888</v>
      </c>
      <c r="M490" s="2">
        <v>2</v>
      </c>
      <c r="N490" s="2" t="s">
        <v>20</v>
      </c>
      <c r="O490" s="2" t="s">
        <v>21</v>
      </c>
      <c r="P490" s="2"/>
    </row>
    <row r="491" spans="1:16" ht="15" customHeight="1" x14ac:dyDescent="0.2">
      <c r="A491" s="2" t="s">
        <v>203</v>
      </c>
      <c r="B491" s="2" t="s">
        <v>204</v>
      </c>
      <c r="C491" s="2" t="s">
        <v>205</v>
      </c>
      <c r="D491" s="4" t="str">
        <f>A491</f>
        <v>PA0023531</v>
      </c>
      <c r="E491" s="2" t="s">
        <v>18</v>
      </c>
      <c r="F491" s="3">
        <v>42214</v>
      </c>
      <c r="G491" s="3">
        <v>42217</v>
      </c>
      <c r="H491" s="3">
        <v>44043</v>
      </c>
      <c r="I491" s="2" t="s">
        <v>59</v>
      </c>
      <c r="J491" s="3">
        <v>42214</v>
      </c>
      <c r="K491" s="2">
        <v>3</v>
      </c>
      <c r="L491" s="2">
        <v>79904</v>
      </c>
      <c r="M491" s="2">
        <v>2</v>
      </c>
      <c r="N491" s="2" t="s">
        <v>20</v>
      </c>
      <c r="O491" s="2" t="s">
        <v>21</v>
      </c>
      <c r="P491" s="2"/>
    </row>
    <row r="492" spans="1:16" ht="15" customHeight="1" x14ac:dyDescent="0.2">
      <c r="A492" s="2" t="s">
        <v>1291</v>
      </c>
      <c r="B492" s="2" t="s">
        <v>1292</v>
      </c>
      <c r="C492" s="2" t="s">
        <v>1293</v>
      </c>
      <c r="D492" s="4" t="str">
        <f>A492</f>
        <v>PA0218073</v>
      </c>
      <c r="E492" s="2" t="s">
        <v>215</v>
      </c>
      <c r="F492" s="3">
        <v>42214</v>
      </c>
      <c r="G492" s="3">
        <v>42217</v>
      </c>
      <c r="H492" s="3">
        <v>43312</v>
      </c>
      <c r="I492" s="2" t="s">
        <v>28</v>
      </c>
      <c r="J492" s="3">
        <v>42214</v>
      </c>
      <c r="K492" s="2">
        <v>3</v>
      </c>
      <c r="L492" s="2">
        <v>81659</v>
      </c>
      <c r="M492" s="2">
        <v>2</v>
      </c>
      <c r="N492" s="2" t="s">
        <v>20</v>
      </c>
      <c r="O492" s="2" t="s">
        <v>21</v>
      </c>
      <c r="P492" s="2"/>
    </row>
    <row r="493" spans="1:16" ht="15" customHeight="1" x14ac:dyDescent="0.2">
      <c r="A493" s="2" t="s">
        <v>231</v>
      </c>
      <c r="B493" s="2" t="s">
        <v>232</v>
      </c>
      <c r="C493" s="2" t="s">
        <v>233</v>
      </c>
      <c r="D493" s="4" t="str">
        <f>A493</f>
        <v>PA0024571</v>
      </c>
      <c r="E493" s="2" t="s">
        <v>18</v>
      </c>
      <c r="F493" s="3">
        <v>42215</v>
      </c>
      <c r="G493" s="3">
        <v>42217</v>
      </c>
      <c r="H493" s="3">
        <v>44043</v>
      </c>
      <c r="I493" s="2" t="s">
        <v>19</v>
      </c>
      <c r="J493" s="3">
        <v>42215</v>
      </c>
      <c r="K493" s="2">
        <v>3</v>
      </c>
      <c r="L493" s="2">
        <v>80296</v>
      </c>
      <c r="M493" s="2">
        <v>2</v>
      </c>
      <c r="N493" s="2" t="s">
        <v>20</v>
      </c>
      <c r="O493" s="2" t="s">
        <v>21</v>
      </c>
      <c r="P493" s="2"/>
    </row>
    <row r="494" spans="1:16" ht="15" customHeight="1" x14ac:dyDescent="0.2">
      <c r="A494" s="2" t="s">
        <v>689</v>
      </c>
      <c r="B494" s="2" t="s">
        <v>690</v>
      </c>
      <c r="C494" s="2" t="s">
        <v>691</v>
      </c>
      <c r="D494" s="4" t="str">
        <f>A494</f>
        <v>PA0060445</v>
      </c>
      <c r="E494" s="2" t="s">
        <v>18</v>
      </c>
      <c r="F494" s="3">
        <v>42215</v>
      </c>
      <c r="G494" s="3">
        <v>42217</v>
      </c>
      <c r="H494" s="3">
        <v>44043</v>
      </c>
      <c r="I494" s="2" t="s">
        <v>71</v>
      </c>
      <c r="J494" s="3">
        <v>42220</v>
      </c>
      <c r="K494" s="2">
        <v>3</v>
      </c>
      <c r="L494" s="2">
        <v>81812</v>
      </c>
      <c r="M494" s="2">
        <v>2</v>
      </c>
      <c r="N494" s="2" t="s">
        <v>20</v>
      </c>
      <c r="O494" s="2" t="s">
        <v>21</v>
      </c>
      <c r="P494" s="2"/>
    </row>
    <row r="495" spans="1:16" ht="15" customHeight="1" x14ac:dyDescent="0.2">
      <c r="A495" s="2" t="s">
        <v>1149</v>
      </c>
      <c r="B495" s="2" t="s">
        <v>1150</v>
      </c>
      <c r="C495" s="2" t="s">
        <v>1151</v>
      </c>
      <c r="D495" s="4" t="str">
        <f>A495</f>
        <v>PA0112771</v>
      </c>
      <c r="E495" s="2" t="s">
        <v>18</v>
      </c>
      <c r="F495" s="3">
        <v>42215</v>
      </c>
      <c r="G495" s="3">
        <v>42217</v>
      </c>
      <c r="H495" s="3">
        <v>44043</v>
      </c>
      <c r="I495" s="2" t="s">
        <v>59</v>
      </c>
      <c r="J495" s="3">
        <v>42215</v>
      </c>
      <c r="K495" s="2">
        <v>3</v>
      </c>
      <c r="L495" s="2">
        <v>82756</v>
      </c>
      <c r="M495" s="2">
        <v>2</v>
      </c>
      <c r="N495" s="2" t="s">
        <v>20</v>
      </c>
      <c r="O495" s="2" t="s">
        <v>21</v>
      </c>
      <c r="P495" s="2"/>
    </row>
    <row r="496" spans="1:16" ht="15" customHeight="1" x14ac:dyDescent="0.2">
      <c r="A496" s="2" t="s">
        <v>1485</v>
      </c>
      <c r="B496" s="2" t="s">
        <v>1486</v>
      </c>
      <c r="C496" s="2" t="s">
        <v>1487</v>
      </c>
      <c r="D496" s="4" t="str">
        <f>A496</f>
        <v>PA0233889</v>
      </c>
      <c r="E496" s="2" t="s">
        <v>18</v>
      </c>
      <c r="F496" s="3">
        <v>42215</v>
      </c>
      <c r="G496" s="3">
        <v>42217</v>
      </c>
      <c r="H496" s="3">
        <v>44043</v>
      </c>
      <c r="I496" s="2" t="s">
        <v>59</v>
      </c>
      <c r="J496" s="3">
        <v>42215</v>
      </c>
      <c r="K496" s="2">
        <v>3</v>
      </c>
      <c r="L496" s="2">
        <v>82165</v>
      </c>
      <c r="M496" s="2">
        <v>2</v>
      </c>
      <c r="N496" s="2" t="s">
        <v>20</v>
      </c>
      <c r="O496" s="2" t="s">
        <v>21</v>
      </c>
      <c r="P496" s="2"/>
    </row>
    <row r="497" spans="1:16" ht="15" customHeight="1" x14ac:dyDescent="0.2">
      <c r="A497" s="2" t="s">
        <v>1920</v>
      </c>
      <c r="B497" s="2" t="s">
        <v>1921</v>
      </c>
      <c r="C497" s="2" t="s">
        <v>1922</v>
      </c>
      <c r="D497" s="4" t="str">
        <f>A497</f>
        <v>PA0273066</v>
      </c>
      <c r="E497" s="2" t="s">
        <v>762</v>
      </c>
      <c r="F497" s="3">
        <v>42215</v>
      </c>
      <c r="G497" s="3">
        <v>42217</v>
      </c>
      <c r="H497" s="3">
        <v>44043</v>
      </c>
      <c r="I497" s="2" t="s">
        <v>19</v>
      </c>
      <c r="J497" s="3">
        <v>42215</v>
      </c>
      <c r="K497" s="2">
        <v>3</v>
      </c>
      <c r="L497" s="2">
        <v>82710</v>
      </c>
      <c r="M497" s="2">
        <v>1</v>
      </c>
      <c r="N497" s="2" t="s">
        <v>20</v>
      </c>
      <c r="O497" s="2" t="s">
        <v>21</v>
      </c>
      <c r="P497" s="2"/>
    </row>
    <row r="498" spans="1:16" ht="15" customHeight="1" x14ac:dyDescent="0.2">
      <c r="A498" s="2" t="s">
        <v>372</v>
      </c>
      <c r="B498" s="2" t="s">
        <v>373</v>
      </c>
      <c r="C498" s="2" t="s">
        <v>374</v>
      </c>
      <c r="D498" s="4" t="str">
        <f>A498</f>
        <v>PA0032751</v>
      </c>
      <c r="E498" s="2" t="s">
        <v>18</v>
      </c>
      <c r="F498" s="3">
        <v>42216</v>
      </c>
      <c r="G498" s="3">
        <v>42217</v>
      </c>
      <c r="H498" s="3">
        <v>44043</v>
      </c>
      <c r="I498" s="2" t="s">
        <v>19</v>
      </c>
      <c r="J498" s="3">
        <v>42216</v>
      </c>
      <c r="K498" s="2">
        <v>3</v>
      </c>
      <c r="L498" s="2">
        <v>80918</v>
      </c>
      <c r="M498" s="2">
        <v>2</v>
      </c>
      <c r="N498" s="2" t="s">
        <v>20</v>
      </c>
      <c r="O498" s="2" t="s">
        <v>21</v>
      </c>
      <c r="P498" s="2"/>
    </row>
    <row r="499" spans="1:16" ht="15" customHeight="1" x14ac:dyDescent="0.2">
      <c r="A499" s="2" t="s">
        <v>412</v>
      </c>
      <c r="B499" s="2" t="s">
        <v>373</v>
      </c>
      <c r="C499" s="2" t="s">
        <v>413</v>
      </c>
      <c r="D499" s="4" t="str">
        <f>A499</f>
        <v>PA0035556</v>
      </c>
      <c r="E499" s="2" t="s">
        <v>18</v>
      </c>
      <c r="F499" s="3">
        <v>42216</v>
      </c>
      <c r="G499" s="3">
        <v>42217</v>
      </c>
      <c r="H499" s="3">
        <v>44043</v>
      </c>
      <c r="I499" s="2" t="s">
        <v>19</v>
      </c>
      <c r="J499" s="3">
        <v>42216</v>
      </c>
      <c r="K499" s="2">
        <v>3</v>
      </c>
      <c r="L499" s="2">
        <v>79399</v>
      </c>
      <c r="M499" s="2">
        <v>4</v>
      </c>
      <c r="N499" s="2" t="s">
        <v>20</v>
      </c>
      <c r="O499" s="2" t="s">
        <v>21</v>
      </c>
      <c r="P499" s="2"/>
    </row>
    <row r="500" spans="1:16" ht="15" customHeight="1" x14ac:dyDescent="0.2">
      <c r="A500" s="2" t="s">
        <v>440</v>
      </c>
      <c r="B500" s="2" t="s">
        <v>441</v>
      </c>
      <c r="C500" s="2" t="s">
        <v>442</v>
      </c>
      <c r="D500" s="4" t="str">
        <f>A500</f>
        <v>PA0038130</v>
      </c>
      <c r="E500" s="2" t="s">
        <v>55</v>
      </c>
      <c r="F500" s="3">
        <v>42216</v>
      </c>
      <c r="G500" s="3">
        <v>42217</v>
      </c>
      <c r="H500" s="3">
        <v>44043</v>
      </c>
      <c r="I500" s="2" t="s">
        <v>65</v>
      </c>
      <c r="J500" s="3">
        <v>42216</v>
      </c>
      <c r="K500" s="2">
        <v>3</v>
      </c>
      <c r="L500" s="2">
        <v>85470</v>
      </c>
      <c r="M500" s="2">
        <v>1</v>
      </c>
      <c r="N500" s="2" t="s">
        <v>20</v>
      </c>
      <c r="O500" s="2" t="s">
        <v>21</v>
      </c>
      <c r="P500" s="2"/>
    </row>
    <row r="501" spans="1:16" ht="15" customHeight="1" x14ac:dyDescent="0.2">
      <c r="A501" s="2" t="s">
        <v>603</v>
      </c>
      <c r="B501" s="2" t="s">
        <v>604</v>
      </c>
      <c r="C501" s="2" t="s">
        <v>604</v>
      </c>
      <c r="D501" s="4" t="str">
        <f>A501</f>
        <v>PA0056065</v>
      </c>
      <c r="E501" s="2" t="s">
        <v>18</v>
      </c>
      <c r="F501" s="3">
        <v>42216</v>
      </c>
      <c r="G501" s="3">
        <v>42217</v>
      </c>
      <c r="H501" s="3">
        <v>44043</v>
      </c>
      <c r="I501" s="2" t="s">
        <v>90</v>
      </c>
      <c r="J501" s="3">
        <v>42216</v>
      </c>
      <c r="K501" s="2">
        <v>3</v>
      </c>
      <c r="L501" s="2">
        <v>82359</v>
      </c>
      <c r="M501" s="2">
        <v>1</v>
      </c>
      <c r="N501" s="2" t="s">
        <v>20</v>
      </c>
      <c r="O501" s="2" t="s">
        <v>21</v>
      </c>
      <c r="P501" s="2"/>
    </row>
    <row r="502" spans="1:16" ht="15" customHeight="1" x14ac:dyDescent="0.2">
      <c r="A502" s="2" t="s">
        <v>1571</v>
      </c>
      <c r="B502" s="2" t="s">
        <v>1572</v>
      </c>
      <c r="C502" s="2" t="s">
        <v>1573</v>
      </c>
      <c r="D502" s="4" t="str">
        <f>A502</f>
        <v>PA0244741</v>
      </c>
      <c r="E502" s="2" t="s">
        <v>762</v>
      </c>
      <c r="F502" s="3">
        <v>42216</v>
      </c>
      <c r="G502" s="3">
        <v>42217</v>
      </c>
      <c r="H502" s="3">
        <v>44043</v>
      </c>
      <c r="I502" s="2" t="s">
        <v>90</v>
      </c>
      <c r="J502" s="3">
        <v>42216</v>
      </c>
      <c r="K502" s="2">
        <v>3</v>
      </c>
      <c r="L502" s="2">
        <v>81663</v>
      </c>
      <c r="M502" s="2">
        <v>2</v>
      </c>
      <c r="N502" s="2" t="s">
        <v>20</v>
      </c>
      <c r="O502" s="2" t="s">
        <v>21</v>
      </c>
      <c r="P502" s="2"/>
    </row>
    <row r="503" spans="1:16" ht="15" customHeight="1" x14ac:dyDescent="0.2">
      <c r="A503" s="2" t="s">
        <v>1636</v>
      </c>
      <c r="B503" s="2" t="s">
        <v>1624</v>
      </c>
      <c r="C503" s="2" t="s">
        <v>1637</v>
      </c>
      <c r="D503" s="4" t="str">
        <f>A503</f>
        <v>PA0252816</v>
      </c>
      <c r="E503" s="2" t="s">
        <v>83</v>
      </c>
      <c r="F503" s="3">
        <v>42216</v>
      </c>
      <c r="G503" s="3">
        <v>42216</v>
      </c>
      <c r="H503" s="3">
        <v>42735</v>
      </c>
      <c r="I503" s="2" t="s">
        <v>28</v>
      </c>
      <c r="J503" s="3">
        <v>42216</v>
      </c>
      <c r="K503" s="2">
        <v>3</v>
      </c>
      <c r="L503" s="2">
        <v>85444</v>
      </c>
      <c r="M503" s="2">
        <v>1</v>
      </c>
      <c r="N503" s="2" t="s">
        <v>20</v>
      </c>
      <c r="O503" s="2" t="s">
        <v>21</v>
      </c>
      <c r="P503" s="2"/>
    </row>
    <row r="504" spans="1:16" ht="15" customHeight="1" x14ac:dyDescent="0.2">
      <c r="A504" s="2" t="s">
        <v>1929</v>
      </c>
      <c r="B504" s="2" t="s">
        <v>1930</v>
      </c>
      <c r="C504" s="2" t="s">
        <v>1931</v>
      </c>
      <c r="D504" s="4" t="str">
        <f>A504</f>
        <v>PA0273091</v>
      </c>
      <c r="E504" s="2" t="s">
        <v>762</v>
      </c>
      <c r="F504" s="3">
        <v>42216</v>
      </c>
      <c r="G504" s="3">
        <v>42217</v>
      </c>
      <c r="H504" s="3">
        <v>44043</v>
      </c>
      <c r="I504" s="2" t="s">
        <v>19</v>
      </c>
      <c r="J504" s="3">
        <v>42216</v>
      </c>
      <c r="K504" s="2">
        <v>3</v>
      </c>
      <c r="L504" s="2">
        <v>81457</v>
      </c>
      <c r="M504" s="2">
        <v>2</v>
      </c>
      <c r="N504" s="2" t="s">
        <v>20</v>
      </c>
      <c r="O504" s="2" t="s">
        <v>21</v>
      </c>
      <c r="P504" s="2"/>
    </row>
    <row r="505" spans="1:16" ht="15" customHeight="1" x14ac:dyDescent="0.2">
      <c r="A505" s="2" t="s">
        <v>698</v>
      </c>
      <c r="B505" s="2" t="s">
        <v>699</v>
      </c>
      <c r="C505" s="2" t="s">
        <v>700</v>
      </c>
      <c r="D505" s="4" t="str">
        <f>A505</f>
        <v>PA0060674</v>
      </c>
      <c r="E505" s="2" t="s">
        <v>18</v>
      </c>
      <c r="F505" s="3">
        <v>42217</v>
      </c>
      <c r="G505" s="3">
        <v>42217</v>
      </c>
      <c r="H505" s="3">
        <v>44043</v>
      </c>
      <c r="I505" s="2" t="s">
        <v>71</v>
      </c>
      <c r="J505" s="3">
        <v>42212</v>
      </c>
      <c r="K505" s="2">
        <v>3</v>
      </c>
      <c r="L505" s="2">
        <v>82080</v>
      </c>
      <c r="M505" s="2">
        <v>2</v>
      </c>
      <c r="N505" s="2" t="s">
        <v>20</v>
      </c>
      <c r="O505" s="2" t="s">
        <v>21</v>
      </c>
      <c r="P505" s="2"/>
    </row>
    <row r="506" spans="1:16" ht="15" customHeight="1" x14ac:dyDescent="0.2">
      <c r="A506" s="2" t="s">
        <v>375</v>
      </c>
      <c r="B506" s="2" t="s">
        <v>373</v>
      </c>
      <c r="C506" s="2" t="s">
        <v>376</v>
      </c>
      <c r="D506" s="4" t="str">
        <f>A506</f>
        <v>PA0032760</v>
      </c>
      <c r="E506" s="2" t="s">
        <v>18</v>
      </c>
      <c r="F506" s="3">
        <v>42219</v>
      </c>
      <c r="G506" s="3">
        <v>42248</v>
      </c>
      <c r="H506" s="3">
        <v>44074</v>
      </c>
      <c r="I506" s="2" t="s">
        <v>19</v>
      </c>
      <c r="J506" s="3">
        <v>42220</v>
      </c>
      <c r="K506" s="2">
        <v>3</v>
      </c>
      <c r="L506" s="2">
        <v>83054</v>
      </c>
      <c r="M506" s="2">
        <v>1</v>
      </c>
      <c r="N506" s="2" t="s">
        <v>20</v>
      </c>
      <c r="O506" s="2" t="s">
        <v>21</v>
      </c>
      <c r="P506" s="2"/>
    </row>
    <row r="507" spans="1:16" ht="15" customHeight="1" x14ac:dyDescent="0.2">
      <c r="A507" s="2" t="s">
        <v>677</v>
      </c>
      <c r="B507" s="2" t="s">
        <v>678</v>
      </c>
      <c r="C507" s="2" t="s">
        <v>679</v>
      </c>
      <c r="D507" s="4" t="str">
        <f>A507</f>
        <v>PA0058921</v>
      </c>
      <c r="E507" s="2" t="s">
        <v>18</v>
      </c>
      <c r="F507" s="3">
        <v>42219</v>
      </c>
      <c r="G507" s="3">
        <v>42248</v>
      </c>
      <c r="H507" s="3">
        <v>44074</v>
      </c>
      <c r="I507" s="2" t="s">
        <v>90</v>
      </c>
      <c r="J507" s="3">
        <v>42219</v>
      </c>
      <c r="K507" s="2">
        <v>3</v>
      </c>
      <c r="L507" s="2">
        <v>82813</v>
      </c>
      <c r="M507" s="2">
        <v>1</v>
      </c>
      <c r="N507" s="2" t="s">
        <v>20</v>
      </c>
      <c r="O507" s="2" t="s">
        <v>21</v>
      </c>
      <c r="P507" s="2"/>
    </row>
    <row r="508" spans="1:16" ht="15" customHeight="1" x14ac:dyDescent="0.2">
      <c r="A508" s="2" t="s">
        <v>962</v>
      </c>
      <c r="B508" s="2" t="s">
        <v>963</v>
      </c>
      <c r="C508" s="2" t="s">
        <v>964</v>
      </c>
      <c r="D508" s="4" t="str">
        <f>A508</f>
        <v>PA0091791</v>
      </c>
      <c r="E508" s="2" t="s">
        <v>18</v>
      </c>
      <c r="F508" s="3">
        <v>42219</v>
      </c>
      <c r="G508" s="3">
        <v>42248</v>
      </c>
      <c r="H508" s="3">
        <v>44074</v>
      </c>
      <c r="I508" s="2" t="s">
        <v>28</v>
      </c>
      <c r="J508" s="3">
        <v>42219</v>
      </c>
      <c r="K508" s="2">
        <v>3</v>
      </c>
      <c r="L508" s="2">
        <v>80085</v>
      </c>
      <c r="M508" s="2">
        <v>2</v>
      </c>
      <c r="N508" s="2" t="s">
        <v>20</v>
      </c>
      <c r="O508" s="2" t="s">
        <v>21</v>
      </c>
      <c r="P508" s="2"/>
    </row>
    <row r="509" spans="1:16" ht="15" customHeight="1" x14ac:dyDescent="0.2">
      <c r="A509" s="2" t="s">
        <v>1085</v>
      </c>
      <c r="B509" s="2" t="s">
        <v>16</v>
      </c>
      <c r="C509" s="2" t="s">
        <v>1086</v>
      </c>
      <c r="D509" s="4" t="str">
        <f>A509</f>
        <v>PA0103276</v>
      </c>
      <c r="E509" s="2" t="s">
        <v>83</v>
      </c>
      <c r="F509" s="3">
        <v>42220</v>
      </c>
      <c r="G509" s="3">
        <v>42220</v>
      </c>
      <c r="H509" s="3">
        <v>42369</v>
      </c>
      <c r="I509" s="2" t="s">
        <v>19</v>
      </c>
      <c r="J509" s="3">
        <v>42222</v>
      </c>
      <c r="K509" s="2">
        <v>3</v>
      </c>
      <c r="L509" s="2">
        <v>85449</v>
      </c>
      <c r="M509" s="2">
        <v>1</v>
      </c>
      <c r="N509" s="2" t="s">
        <v>20</v>
      </c>
      <c r="O509" s="2" t="s">
        <v>21</v>
      </c>
      <c r="P509" s="2"/>
    </row>
    <row r="510" spans="1:16" ht="15" customHeight="1" x14ac:dyDescent="0.2">
      <c r="A510" s="2" t="s">
        <v>1391</v>
      </c>
      <c r="B510" s="2" t="s">
        <v>1392</v>
      </c>
      <c r="C510" s="2" t="s">
        <v>1393</v>
      </c>
      <c r="D510" s="4" t="str">
        <f>A510</f>
        <v>PA0228044</v>
      </c>
      <c r="E510" s="2" t="s">
        <v>18</v>
      </c>
      <c r="F510" s="3">
        <v>42220</v>
      </c>
      <c r="G510" s="3">
        <v>42248</v>
      </c>
      <c r="H510" s="3">
        <v>44074</v>
      </c>
      <c r="I510" s="2" t="s">
        <v>59</v>
      </c>
      <c r="J510" s="3">
        <v>42220</v>
      </c>
      <c r="K510" s="2">
        <v>3</v>
      </c>
      <c r="L510" s="2">
        <v>81592</v>
      </c>
      <c r="M510" s="2">
        <v>2</v>
      </c>
      <c r="N510" s="2" t="s">
        <v>20</v>
      </c>
      <c r="O510" s="2" t="s">
        <v>21</v>
      </c>
      <c r="P510" s="2"/>
    </row>
    <row r="511" spans="1:16" ht="15" customHeight="1" x14ac:dyDescent="0.2">
      <c r="A511" s="2" t="s">
        <v>176</v>
      </c>
      <c r="B511" s="2" t="s">
        <v>177</v>
      </c>
      <c r="C511" s="2" t="s">
        <v>178</v>
      </c>
      <c r="D511" s="4" t="str">
        <f>A511</f>
        <v>PA0021555</v>
      </c>
      <c r="E511" s="2" t="s">
        <v>18</v>
      </c>
      <c r="F511" s="3">
        <v>42221</v>
      </c>
      <c r="G511" s="3">
        <v>42248</v>
      </c>
      <c r="H511" s="3">
        <v>44074</v>
      </c>
      <c r="I511" s="2" t="s">
        <v>71</v>
      </c>
      <c r="J511" s="3">
        <v>42221</v>
      </c>
      <c r="K511" s="2">
        <v>3</v>
      </c>
      <c r="L511" s="2">
        <v>75950</v>
      </c>
      <c r="M511" s="2">
        <v>2</v>
      </c>
      <c r="N511" s="2" t="s">
        <v>20</v>
      </c>
      <c r="O511" s="2" t="s">
        <v>21</v>
      </c>
      <c r="P511" s="2"/>
    </row>
    <row r="512" spans="1:16" ht="15" customHeight="1" x14ac:dyDescent="0.2">
      <c r="A512" s="2" t="s">
        <v>1152</v>
      </c>
      <c r="B512" s="2" t="s">
        <v>1153</v>
      </c>
      <c r="C512" s="2" t="s">
        <v>1154</v>
      </c>
      <c r="D512" s="4" t="str">
        <f>A512</f>
        <v>PA0112941</v>
      </c>
      <c r="E512" s="2" t="s">
        <v>18</v>
      </c>
      <c r="F512" s="3">
        <v>42222</v>
      </c>
      <c r="G512" s="3">
        <v>42248</v>
      </c>
      <c r="H512" s="3">
        <v>44074</v>
      </c>
      <c r="I512" s="2" t="s">
        <v>59</v>
      </c>
      <c r="J512" s="3">
        <v>42223</v>
      </c>
      <c r="K512" s="2">
        <v>3</v>
      </c>
      <c r="L512" s="2">
        <v>83392</v>
      </c>
      <c r="M512" s="2">
        <v>2</v>
      </c>
      <c r="N512" s="2" t="s">
        <v>20</v>
      </c>
      <c r="O512" s="2" t="s">
        <v>21</v>
      </c>
      <c r="P512" s="2"/>
    </row>
    <row r="513" spans="1:16" ht="15" customHeight="1" x14ac:dyDescent="0.2">
      <c r="A513" s="2" t="s">
        <v>1866</v>
      </c>
      <c r="B513" s="2" t="s">
        <v>1867</v>
      </c>
      <c r="C513" s="2" t="s">
        <v>1868</v>
      </c>
      <c r="D513" s="4" t="str">
        <f>A513</f>
        <v>PA0272884</v>
      </c>
      <c r="E513" s="2" t="s">
        <v>762</v>
      </c>
      <c r="F513" s="3">
        <v>42222</v>
      </c>
      <c r="G513" s="3">
        <v>42248</v>
      </c>
      <c r="H513" s="3">
        <v>44074</v>
      </c>
      <c r="I513" s="2" t="s">
        <v>19</v>
      </c>
      <c r="J513" s="3">
        <v>42222</v>
      </c>
      <c r="K513" s="2">
        <v>3</v>
      </c>
      <c r="L513" s="2">
        <v>78649</v>
      </c>
      <c r="M513" s="2">
        <v>1</v>
      </c>
      <c r="N513" s="2" t="s">
        <v>20</v>
      </c>
      <c r="O513" s="2" t="s">
        <v>21</v>
      </c>
      <c r="P513" s="2"/>
    </row>
    <row r="514" spans="1:16" ht="15" customHeight="1" x14ac:dyDescent="0.2">
      <c r="A514" s="2" t="s">
        <v>284</v>
      </c>
      <c r="B514" s="2" t="s">
        <v>285</v>
      </c>
      <c r="C514" s="2" t="s">
        <v>286</v>
      </c>
      <c r="D514" s="4" t="str">
        <f>A514</f>
        <v>PA0026964</v>
      </c>
      <c r="E514" s="2" t="s">
        <v>18</v>
      </c>
      <c r="F514" s="3">
        <v>42223</v>
      </c>
      <c r="G514" s="3">
        <v>42248</v>
      </c>
      <c r="H514" s="3">
        <v>44074</v>
      </c>
      <c r="I514" s="2" t="s">
        <v>90</v>
      </c>
      <c r="J514" s="3">
        <v>42223</v>
      </c>
      <c r="K514" s="2">
        <v>3</v>
      </c>
      <c r="L514" s="2">
        <v>82516</v>
      </c>
      <c r="M514" s="2">
        <v>2</v>
      </c>
      <c r="N514" s="2" t="s">
        <v>20</v>
      </c>
      <c r="O514" s="2" t="s">
        <v>21</v>
      </c>
      <c r="P514" s="2"/>
    </row>
    <row r="515" spans="1:16" ht="15" customHeight="1" x14ac:dyDescent="0.2">
      <c r="A515" s="2" t="s">
        <v>1107</v>
      </c>
      <c r="B515" s="2" t="s">
        <v>1108</v>
      </c>
      <c r="C515" s="2" t="s">
        <v>1109</v>
      </c>
      <c r="D515" s="4" t="str">
        <f>A515</f>
        <v>PA0104396</v>
      </c>
      <c r="E515" s="2" t="s">
        <v>18</v>
      </c>
      <c r="F515" s="3">
        <v>42223</v>
      </c>
      <c r="G515" s="3">
        <v>42248</v>
      </c>
      <c r="H515" s="3">
        <v>44074</v>
      </c>
      <c r="I515" s="2" t="s">
        <v>19</v>
      </c>
      <c r="J515" s="3">
        <v>42223</v>
      </c>
      <c r="K515" s="2">
        <v>3</v>
      </c>
      <c r="L515" s="2">
        <v>80270</v>
      </c>
      <c r="M515" s="2">
        <v>2</v>
      </c>
      <c r="N515" s="2" t="s">
        <v>20</v>
      </c>
      <c r="O515" s="2" t="s">
        <v>21</v>
      </c>
      <c r="P515" s="2"/>
    </row>
    <row r="516" spans="1:16" ht="15" customHeight="1" x14ac:dyDescent="0.2">
      <c r="A516" s="2" t="s">
        <v>1668</v>
      </c>
      <c r="B516" s="2" t="s">
        <v>1669</v>
      </c>
      <c r="C516" s="2" t="s">
        <v>1670</v>
      </c>
      <c r="D516" s="4" t="str">
        <f>A516</f>
        <v>PA0254584</v>
      </c>
      <c r="E516" s="2" t="s">
        <v>762</v>
      </c>
      <c r="F516" s="3">
        <v>42223</v>
      </c>
      <c r="G516" s="3">
        <v>42248</v>
      </c>
      <c r="H516" s="3">
        <v>44074</v>
      </c>
      <c r="I516" s="2" t="s">
        <v>28</v>
      </c>
      <c r="J516" s="3">
        <v>42223</v>
      </c>
      <c r="K516" s="2">
        <v>3</v>
      </c>
      <c r="L516" s="2">
        <v>54857</v>
      </c>
      <c r="M516" s="2">
        <v>4</v>
      </c>
      <c r="N516" s="2" t="s">
        <v>20</v>
      </c>
      <c r="O516" s="2" t="s">
        <v>21</v>
      </c>
      <c r="P516" s="2"/>
    </row>
    <row r="517" spans="1:16" ht="15" customHeight="1" x14ac:dyDescent="0.2">
      <c r="A517" s="2" t="s">
        <v>1447</v>
      </c>
      <c r="B517" s="2" t="s">
        <v>1448</v>
      </c>
      <c r="C517" s="2" t="s">
        <v>1449</v>
      </c>
      <c r="D517" s="4" t="str">
        <f>A517</f>
        <v>PA0232513</v>
      </c>
      <c r="E517" s="2" t="s">
        <v>762</v>
      </c>
      <c r="F517" s="3">
        <v>42226</v>
      </c>
      <c r="G517" s="3">
        <v>42248</v>
      </c>
      <c r="H517" s="3">
        <v>44074</v>
      </c>
      <c r="I517" s="2" t="s">
        <v>59</v>
      </c>
      <c r="J517" s="3">
        <v>42227</v>
      </c>
      <c r="K517" s="2">
        <v>3</v>
      </c>
      <c r="L517" s="2">
        <v>79911</v>
      </c>
      <c r="M517" s="2">
        <v>2</v>
      </c>
      <c r="N517" s="2" t="s">
        <v>20</v>
      </c>
      <c r="O517" s="2" t="s">
        <v>21</v>
      </c>
      <c r="P517" s="2"/>
    </row>
    <row r="518" spans="1:16" ht="15" customHeight="1" x14ac:dyDescent="0.2">
      <c r="A518" s="2" t="s">
        <v>35</v>
      </c>
      <c r="B518" s="2" t="s">
        <v>36</v>
      </c>
      <c r="C518" s="2" t="s">
        <v>37</v>
      </c>
      <c r="D518" s="4" t="str">
        <f>A518</f>
        <v>PA0002135</v>
      </c>
      <c r="E518" s="2" t="s">
        <v>18</v>
      </c>
      <c r="F518" s="3">
        <v>42227</v>
      </c>
      <c r="G518" s="3">
        <v>42248</v>
      </c>
      <c r="H518" s="3">
        <v>44074</v>
      </c>
      <c r="I518" s="2" t="s">
        <v>19</v>
      </c>
      <c r="J518" s="3">
        <v>42227</v>
      </c>
      <c r="K518" s="2">
        <v>3</v>
      </c>
      <c r="L518" s="2">
        <v>81285</v>
      </c>
      <c r="M518" s="2">
        <v>1</v>
      </c>
      <c r="N518" s="2" t="s">
        <v>20</v>
      </c>
      <c r="O518" s="2" t="s">
        <v>21</v>
      </c>
      <c r="P518" s="2"/>
    </row>
    <row r="519" spans="1:16" ht="15" customHeight="1" x14ac:dyDescent="0.2">
      <c r="A519" s="2" t="s">
        <v>1665</v>
      </c>
      <c r="B519" s="2" t="s">
        <v>1666</v>
      </c>
      <c r="C519" s="2" t="s">
        <v>1667</v>
      </c>
      <c r="D519" s="4" t="str">
        <f>A519</f>
        <v>PA0254525</v>
      </c>
      <c r="E519" s="2" t="s">
        <v>83</v>
      </c>
      <c r="F519" s="3">
        <v>42227</v>
      </c>
      <c r="G519" s="3">
        <v>42248</v>
      </c>
      <c r="H519" s="3">
        <v>42855</v>
      </c>
      <c r="I519" s="2" t="s">
        <v>28</v>
      </c>
      <c r="J519" s="3">
        <v>42227</v>
      </c>
      <c r="K519" s="2">
        <v>3</v>
      </c>
      <c r="L519" s="2">
        <v>84695</v>
      </c>
      <c r="M519" s="2">
        <v>1</v>
      </c>
      <c r="N519" s="2" t="s">
        <v>20</v>
      </c>
      <c r="O519" s="2" t="s">
        <v>21</v>
      </c>
      <c r="P519" s="2"/>
    </row>
    <row r="520" spans="1:16" ht="15" customHeight="1" x14ac:dyDescent="0.2">
      <c r="A520" s="2" t="s">
        <v>1973</v>
      </c>
      <c r="B520" s="2" t="s">
        <v>1974</v>
      </c>
      <c r="C520" s="2" t="s">
        <v>1975</v>
      </c>
      <c r="D520" s="4" t="str">
        <f>A520</f>
        <v>PA0275760</v>
      </c>
      <c r="E520" s="2" t="s">
        <v>762</v>
      </c>
      <c r="F520" s="3">
        <v>42227</v>
      </c>
      <c r="G520" s="3">
        <v>42248</v>
      </c>
      <c r="H520" s="3">
        <v>44074</v>
      </c>
      <c r="I520" s="2" t="s">
        <v>71</v>
      </c>
      <c r="J520" s="3">
        <v>42227</v>
      </c>
      <c r="K520" s="2">
        <v>3</v>
      </c>
      <c r="L520" s="2">
        <v>83745</v>
      </c>
      <c r="M520" s="2">
        <v>2</v>
      </c>
      <c r="N520" s="2" t="s">
        <v>20</v>
      </c>
      <c r="O520" s="2" t="s">
        <v>21</v>
      </c>
      <c r="P520" s="2"/>
    </row>
    <row r="521" spans="1:16" ht="15" customHeight="1" x14ac:dyDescent="0.2">
      <c r="A521" s="2" t="s">
        <v>2057</v>
      </c>
      <c r="B521" s="2" t="s">
        <v>2058</v>
      </c>
      <c r="C521" s="2" t="s">
        <v>2059</v>
      </c>
      <c r="D521" s="4" t="str">
        <f>A521</f>
        <v>PAS602206</v>
      </c>
      <c r="E521" s="2" t="s">
        <v>18</v>
      </c>
      <c r="F521" s="3">
        <v>42227</v>
      </c>
      <c r="G521" s="3">
        <v>42248</v>
      </c>
      <c r="H521" s="3">
        <v>44074</v>
      </c>
      <c r="I521" s="2" t="s">
        <v>71</v>
      </c>
      <c r="J521" s="3">
        <v>42234</v>
      </c>
      <c r="K521" s="2">
        <v>3</v>
      </c>
      <c r="L521" s="2">
        <v>83769</v>
      </c>
      <c r="M521" s="2">
        <v>2</v>
      </c>
      <c r="N521" s="2" t="s">
        <v>20</v>
      </c>
      <c r="O521" s="2" t="s">
        <v>21</v>
      </c>
      <c r="P521" s="2"/>
    </row>
    <row r="522" spans="1:16" ht="15" customHeight="1" x14ac:dyDescent="0.2">
      <c r="A522" s="2" t="s">
        <v>449</v>
      </c>
      <c r="B522" s="2" t="s">
        <v>450</v>
      </c>
      <c r="C522" s="2" t="s">
        <v>451</v>
      </c>
      <c r="D522" s="4" t="str">
        <f>A522</f>
        <v>PA0038903</v>
      </c>
      <c r="E522" s="2" t="s">
        <v>18</v>
      </c>
      <c r="F522" s="3">
        <v>42228</v>
      </c>
      <c r="G522" s="3">
        <v>42248</v>
      </c>
      <c r="H522" s="3">
        <v>44074</v>
      </c>
      <c r="I522" s="2" t="s">
        <v>90</v>
      </c>
      <c r="J522" s="3">
        <v>42228</v>
      </c>
      <c r="K522" s="2">
        <v>3</v>
      </c>
      <c r="L522" s="2">
        <v>82615</v>
      </c>
      <c r="M522" s="2">
        <v>2</v>
      </c>
      <c r="N522" s="2" t="s">
        <v>20</v>
      </c>
      <c r="O522" s="2" t="s">
        <v>21</v>
      </c>
      <c r="P522" s="2"/>
    </row>
    <row r="523" spans="1:16" ht="15" customHeight="1" x14ac:dyDescent="0.2">
      <c r="A523" s="2" t="s">
        <v>1122</v>
      </c>
      <c r="B523" s="2" t="s">
        <v>1123</v>
      </c>
      <c r="C523" s="2" t="s">
        <v>1124</v>
      </c>
      <c r="D523" s="4" t="str">
        <f>A523</f>
        <v>PA0110680</v>
      </c>
      <c r="E523" s="2" t="s">
        <v>18</v>
      </c>
      <c r="F523" s="3">
        <v>42228</v>
      </c>
      <c r="G523" s="3">
        <v>42248</v>
      </c>
      <c r="H523" s="3">
        <v>44074</v>
      </c>
      <c r="I523" s="2" t="s">
        <v>59</v>
      </c>
      <c r="J523" s="3">
        <v>42228</v>
      </c>
      <c r="K523" s="2">
        <v>3</v>
      </c>
      <c r="L523" s="2">
        <v>83578</v>
      </c>
      <c r="M523" s="2">
        <v>2</v>
      </c>
      <c r="N523" s="2" t="s">
        <v>20</v>
      </c>
      <c r="O523" s="2" t="s">
        <v>21</v>
      </c>
      <c r="P523" s="2"/>
    </row>
    <row r="524" spans="1:16" ht="15" customHeight="1" x14ac:dyDescent="0.2">
      <c r="A524" s="2" t="s">
        <v>1136</v>
      </c>
      <c r="B524" s="2" t="s">
        <v>1137</v>
      </c>
      <c r="C524" s="2" t="s">
        <v>1137</v>
      </c>
      <c r="D524" s="4" t="str">
        <f>A524</f>
        <v>PA0112445</v>
      </c>
      <c r="E524" s="2" t="s">
        <v>18</v>
      </c>
      <c r="F524" s="3">
        <v>42228</v>
      </c>
      <c r="G524" s="3">
        <v>42248</v>
      </c>
      <c r="H524" s="3">
        <v>44074</v>
      </c>
      <c r="I524" s="2" t="s">
        <v>59</v>
      </c>
      <c r="J524" s="3">
        <v>42234</v>
      </c>
      <c r="K524" s="2">
        <v>3</v>
      </c>
      <c r="L524" s="2">
        <v>76580</v>
      </c>
      <c r="M524" s="2">
        <v>3</v>
      </c>
      <c r="N524" s="2" t="s">
        <v>20</v>
      </c>
      <c r="O524" s="2" t="s">
        <v>21</v>
      </c>
      <c r="P524" s="2"/>
    </row>
    <row r="525" spans="1:16" ht="15" customHeight="1" x14ac:dyDescent="0.2">
      <c r="A525" s="2" t="s">
        <v>1456</v>
      </c>
      <c r="B525" s="2" t="s">
        <v>1457</v>
      </c>
      <c r="C525" s="2" t="s">
        <v>1458</v>
      </c>
      <c r="D525" s="4" t="str">
        <f>A525</f>
        <v>PA0232564</v>
      </c>
      <c r="E525" s="2" t="s">
        <v>762</v>
      </c>
      <c r="F525" s="3">
        <v>42228</v>
      </c>
      <c r="G525" s="3">
        <v>42248</v>
      </c>
      <c r="H525" s="3">
        <v>44074</v>
      </c>
      <c r="I525" s="2" t="s">
        <v>59</v>
      </c>
      <c r="J525" s="3">
        <v>42233</v>
      </c>
      <c r="K525" s="2">
        <v>3</v>
      </c>
      <c r="L525" s="2">
        <v>83110</v>
      </c>
      <c r="M525" s="2">
        <v>2</v>
      </c>
      <c r="N525" s="2" t="s">
        <v>20</v>
      </c>
      <c r="O525" s="2" t="s">
        <v>21</v>
      </c>
      <c r="P525" s="2"/>
    </row>
    <row r="526" spans="1:16" ht="15" customHeight="1" x14ac:dyDescent="0.2">
      <c r="A526" s="2" t="s">
        <v>1517</v>
      </c>
      <c r="B526" s="2" t="s">
        <v>1518</v>
      </c>
      <c r="C526" s="2" t="s">
        <v>1519</v>
      </c>
      <c r="D526" s="4" t="str">
        <f>A526</f>
        <v>PA0239607</v>
      </c>
      <c r="E526" s="2" t="s">
        <v>18</v>
      </c>
      <c r="F526" s="3">
        <v>42228</v>
      </c>
      <c r="G526" s="3">
        <v>42248</v>
      </c>
      <c r="H526" s="3">
        <v>44074</v>
      </c>
      <c r="I526" s="2" t="s">
        <v>19</v>
      </c>
      <c r="J526" s="3">
        <v>42228</v>
      </c>
      <c r="K526" s="2">
        <v>3</v>
      </c>
      <c r="L526" s="2">
        <v>83289</v>
      </c>
      <c r="M526" s="2">
        <v>1</v>
      </c>
      <c r="N526" s="2" t="s">
        <v>20</v>
      </c>
      <c r="O526" s="2" t="s">
        <v>21</v>
      </c>
      <c r="P526" s="2"/>
    </row>
    <row r="527" spans="1:16" ht="15" customHeight="1" x14ac:dyDescent="0.2">
      <c r="A527" s="2" t="s">
        <v>409</v>
      </c>
      <c r="B527" s="2" t="s">
        <v>410</v>
      </c>
      <c r="C527" s="2" t="s">
        <v>411</v>
      </c>
      <c r="D527" s="4" t="str">
        <f>A527</f>
        <v>PA0035033</v>
      </c>
      <c r="E527" s="2" t="s">
        <v>18</v>
      </c>
      <c r="F527" s="3">
        <v>42229</v>
      </c>
      <c r="G527" s="3">
        <v>42248</v>
      </c>
      <c r="H527" s="3">
        <v>44074</v>
      </c>
      <c r="I527" s="2" t="s">
        <v>71</v>
      </c>
      <c r="J527" s="3">
        <v>42229</v>
      </c>
      <c r="K527" s="2">
        <v>3</v>
      </c>
      <c r="L527" s="2">
        <v>81574</v>
      </c>
      <c r="M527" s="2">
        <v>2</v>
      </c>
      <c r="N527" s="2" t="s">
        <v>20</v>
      </c>
      <c r="O527" s="2" t="s">
        <v>21</v>
      </c>
      <c r="P527" s="2"/>
    </row>
    <row r="528" spans="1:16" ht="15" customHeight="1" x14ac:dyDescent="0.2">
      <c r="A528" s="2" t="s">
        <v>532</v>
      </c>
      <c r="B528" s="2" t="s">
        <v>533</v>
      </c>
      <c r="C528" s="2" t="s">
        <v>534</v>
      </c>
      <c r="D528" s="4" t="str">
        <f>A528</f>
        <v>PA0050237</v>
      </c>
      <c r="E528" s="2" t="s">
        <v>18</v>
      </c>
      <c r="F528" s="3">
        <v>42229</v>
      </c>
      <c r="G528" s="3">
        <v>42248</v>
      </c>
      <c r="H528" s="3">
        <v>44074</v>
      </c>
      <c r="I528" s="2" t="s">
        <v>90</v>
      </c>
      <c r="J528" s="3">
        <v>42229</v>
      </c>
      <c r="K528" s="2">
        <v>3</v>
      </c>
      <c r="L528" s="2">
        <v>83851</v>
      </c>
      <c r="M528" s="2">
        <v>2</v>
      </c>
      <c r="N528" s="2" t="s">
        <v>20</v>
      </c>
      <c r="O528" s="2" t="s">
        <v>21</v>
      </c>
      <c r="P528" s="2"/>
    </row>
    <row r="529" spans="1:16" ht="15" customHeight="1" x14ac:dyDescent="0.2">
      <c r="A529" s="2" t="s">
        <v>701</v>
      </c>
      <c r="B529" s="2" t="s">
        <v>702</v>
      </c>
      <c r="C529" s="2" t="s">
        <v>703</v>
      </c>
      <c r="D529" s="4" t="str">
        <f>A529</f>
        <v>PA0061000</v>
      </c>
      <c r="E529" s="2" t="s">
        <v>18</v>
      </c>
      <c r="F529" s="3">
        <v>42229</v>
      </c>
      <c r="G529" s="3">
        <v>42248</v>
      </c>
      <c r="H529" s="3">
        <v>44074</v>
      </c>
      <c r="I529" s="2" t="s">
        <v>71</v>
      </c>
      <c r="J529" s="3">
        <v>42229</v>
      </c>
      <c r="K529" s="2">
        <v>3</v>
      </c>
      <c r="L529" s="2">
        <v>82907</v>
      </c>
      <c r="M529" s="2">
        <v>2</v>
      </c>
      <c r="N529" s="2" t="s">
        <v>20</v>
      </c>
      <c r="O529" s="2" t="s">
        <v>21</v>
      </c>
      <c r="P529" s="2"/>
    </row>
    <row r="530" spans="1:16" ht="15" customHeight="1" x14ac:dyDescent="0.2">
      <c r="A530" s="2" t="s">
        <v>720</v>
      </c>
      <c r="B530" s="2" t="s">
        <v>721</v>
      </c>
      <c r="C530" s="2" t="s">
        <v>722</v>
      </c>
      <c r="D530" s="4" t="str">
        <f>A530</f>
        <v>PA0061662</v>
      </c>
      <c r="E530" s="2" t="s">
        <v>18</v>
      </c>
      <c r="F530" s="3">
        <v>42229</v>
      </c>
      <c r="G530" s="3">
        <v>42248</v>
      </c>
      <c r="H530" s="3">
        <v>44074</v>
      </c>
      <c r="I530" s="2" t="s">
        <v>71</v>
      </c>
      <c r="J530" s="3">
        <v>42229</v>
      </c>
      <c r="K530" s="2">
        <v>3</v>
      </c>
      <c r="L530" s="2">
        <v>81238</v>
      </c>
      <c r="M530" s="2">
        <v>2</v>
      </c>
      <c r="N530" s="2" t="s">
        <v>20</v>
      </c>
      <c r="O530" s="2" t="s">
        <v>21</v>
      </c>
      <c r="P530" s="2"/>
    </row>
    <row r="531" spans="1:16" ht="15" customHeight="1" x14ac:dyDescent="0.2">
      <c r="A531" s="2" t="s">
        <v>1938</v>
      </c>
      <c r="B531" s="2" t="s">
        <v>1939</v>
      </c>
      <c r="C531" s="2" t="s">
        <v>1940</v>
      </c>
      <c r="D531" s="4" t="str">
        <f>A531</f>
        <v>PA0273121</v>
      </c>
      <c r="E531" s="2" t="s">
        <v>762</v>
      </c>
      <c r="F531" s="3">
        <v>42229</v>
      </c>
      <c r="G531" s="3">
        <v>42248</v>
      </c>
      <c r="H531" s="3">
        <v>44074</v>
      </c>
      <c r="I531" s="2" t="s">
        <v>19</v>
      </c>
      <c r="J531" s="3">
        <v>42229</v>
      </c>
      <c r="K531" s="2">
        <v>3</v>
      </c>
      <c r="L531" s="2">
        <v>83667</v>
      </c>
      <c r="M531" s="2">
        <v>2</v>
      </c>
      <c r="N531" s="2" t="s">
        <v>20</v>
      </c>
      <c r="O531" s="2" t="s">
        <v>21</v>
      </c>
      <c r="P531" s="2"/>
    </row>
    <row r="532" spans="1:16" ht="15" customHeight="1" x14ac:dyDescent="0.2">
      <c r="A532" s="2" t="s">
        <v>2052</v>
      </c>
      <c r="B532" s="2" t="s">
        <v>2053</v>
      </c>
      <c r="C532" s="2" t="s">
        <v>2053</v>
      </c>
      <c r="D532" s="4" t="str">
        <f>A532</f>
        <v>PAS602202</v>
      </c>
      <c r="E532" s="2" t="s">
        <v>18</v>
      </c>
      <c r="F532" s="3">
        <v>42229</v>
      </c>
      <c r="G532" s="3">
        <v>42248</v>
      </c>
      <c r="H532" s="3">
        <v>44074</v>
      </c>
      <c r="I532" s="2" t="s">
        <v>71</v>
      </c>
      <c r="J532" s="3">
        <v>42229</v>
      </c>
      <c r="K532" s="2">
        <v>3</v>
      </c>
      <c r="L532" s="2">
        <v>76698</v>
      </c>
      <c r="M532" s="2">
        <v>2</v>
      </c>
      <c r="N532" s="2" t="s">
        <v>20</v>
      </c>
      <c r="O532" s="2" t="s">
        <v>21</v>
      </c>
      <c r="P532" s="2"/>
    </row>
    <row r="533" spans="1:16" ht="15" customHeight="1" x14ac:dyDescent="0.2">
      <c r="A533" s="2" t="s">
        <v>246</v>
      </c>
      <c r="B533" s="2" t="s">
        <v>247</v>
      </c>
      <c r="C533" s="2" t="s">
        <v>248</v>
      </c>
      <c r="D533" s="4" t="str">
        <f>A533</f>
        <v>PA0025461</v>
      </c>
      <c r="E533" s="2" t="s">
        <v>18</v>
      </c>
      <c r="F533" s="3">
        <v>42233</v>
      </c>
      <c r="G533" s="3">
        <v>42248</v>
      </c>
      <c r="H533" s="3">
        <v>44074</v>
      </c>
      <c r="I533" s="2" t="s">
        <v>19</v>
      </c>
      <c r="J533" s="3">
        <v>42233</v>
      </c>
      <c r="K533" s="2">
        <v>3</v>
      </c>
      <c r="L533" s="2">
        <v>82001</v>
      </c>
      <c r="M533" s="2">
        <v>1</v>
      </c>
      <c r="N533" s="2" t="s">
        <v>20</v>
      </c>
      <c r="O533" s="2" t="s">
        <v>21</v>
      </c>
      <c r="P533" s="2"/>
    </row>
    <row r="534" spans="1:16" ht="15" customHeight="1" x14ac:dyDescent="0.2">
      <c r="A534" s="2" t="s">
        <v>304</v>
      </c>
      <c r="B534" s="2" t="s">
        <v>305</v>
      </c>
      <c r="C534" s="2" t="s">
        <v>306</v>
      </c>
      <c r="D534" s="4" t="str">
        <f>A534</f>
        <v>PA0028100</v>
      </c>
      <c r="E534" s="2" t="s">
        <v>18</v>
      </c>
      <c r="F534" s="3">
        <v>42233</v>
      </c>
      <c r="G534" s="3">
        <v>42248</v>
      </c>
      <c r="H534" s="3">
        <v>44074</v>
      </c>
      <c r="I534" s="2" t="s">
        <v>59</v>
      </c>
      <c r="J534" s="3">
        <v>42234</v>
      </c>
      <c r="K534" s="2">
        <v>3</v>
      </c>
      <c r="L534" s="2">
        <v>83225</v>
      </c>
      <c r="M534" s="2">
        <v>2</v>
      </c>
      <c r="N534" s="2" t="s">
        <v>20</v>
      </c>
      <c r="O534" s="2" t="s">
        <v>21</v>
      </c>
      <c r="P534" s="2"/>
    </row>
    <row r="535" spans="1:16" ht="15" customHeight="1" x14ac:dyDescent="0.2">
      <c r="A535" s="2" t="s">
        <v>440</v>
      </c>
      <c r="B535" s="2" t="s">
        <v>441</v>
      </c>
      <c r="C535" s="2" t="s">
        <v>442</v>
      </c>
      <c r="D535" s="4" t="str">
        <f>A535</f>
        <v>PA0038130</v>
      </c>
      <c r="E535" s="2" t="s">
        <v>55</v>
      </c>
      <c r="F535" s="3">
        <v>42233</v>
      </c>
      <c r="G535" s="3">
        <v>42217</v>
      </c>
      <c r="H535" s="3">
        <v>44043</v>
      </c>
      <c r="I535" s="2" t="s">
        <v>65</v>
      </c>
      <c r="J535" s="3">
        <v>42235</v>
      </c>
      <c r="K535" s="2">
        <v>3</v>
      </c>
      <c r="L535" s="2">
        <v>85816</v>
      </c>
      <c r="M535" s="2">
        <v>1</v>
      </c>
      <c r="N535" s="2" t="s">
        <v>20</v>
      </c>
      <c r="O535" s="2" t="s">
        <v>21</v>
      </c>
      <c r="P535" s="2"/>
    </row>
    <row r="536" spans="1:16" ht="15" customHeight="1" x14ac:dyDescent="0.2">
      <c r="A536" s="2" t="s">
        <v>301</v>
      </c>
      <c r="B536" s="2" t="s">
        <v>302</v>
      </c>
      <c r="C536" s="2" t="s">
        <v>303</v>
      </c>
      <c r="D536" s="4" t="str">
        <f>A536</f>
        <v>PA0027952</v>
      </c>
      <c r="E536" s="2" t="s">
        <v>18</v>
      </c>
      <c r="F536" s="3">
        <v>42234</v>
      </c>
      <c r="G536" s="3">
        <v>42248</v>
      </c>
      <c r="H536" s="3">
        <v>44074</v>
      </c>
      <c r="I536" s="2" t="s">
        <v>65</v>
      </c>
      <c r="J536" s="3">
        <v>42234</v>
      </c>
      <c r="K536" s="2">
        <v>3</v>
      </c>
      <c r="L536" s="2">
        <v>82183</v>
      </c>
      <c r="M536" s="2">
        <v>2</v>
      </c>
      <c r="N536" s="2" t="s">
        <v>20</v>
      </c>
      <c r="O536" s="2" t="s">
        <v>21</v>
      </c>
      <c r="P536" s="2"/>
    </row>
    <row r="537" spans="1:16" ht="15" customHeight="1" x14ac:dyDescent="0.2">
      <c r="A537" s="2" t="s">
        <v>507</v>
      </c>
      <c r="B537" s="2" t="s">
        <v>508</v>
      </c>
      <c r="C537" s="2" t="s">
        <v>509</v>
      </c>
      <c r="D537" s="4" t="str">
        <f>A537</f>
        <v>PA0044598</v>
      </c>
      <c r="E537" s="2" t="s">
        <v>18</v>
      </c>
      <c r="F537" s="3">
        <v>42234</v>
      </c>
      <c r="G537" s="3">
        <v>42248</v>
      </c>
      <c r="H537" s="3">
        <v>44074</v>
      </c>
      <c r="I537" s="2" t="s">
        <v>65</v>
      </c>
      <c r="J537" s="3">
        <v>42234</v>
      </c>
      <c r="K537" s="2">
        <v>3</v>
      </c>
      <c r="L537" s="2">
        <v>83254</v>
      </c>
      <c r="M537" s="2">
        <v>2</v>
      </c>
      <c r="N537" s="2" t="s">
        <v>20</v>
      </c>
      <c r="O537" s="2" t="s">
        <v>21</v>
      </c>
      <c r="P537" s="2"/>
    </row>
    <row r="538" spans="1:16" ht="15" customHeight="1" x14ac:dyDescent="0.2">
      <c r="A538" s="2" t="s">
        <v>510</v>
      </c>
      <c r="B538" s="2" t="s">
        <v>511</v>
      </c>
      <c r="C538" s="2" t="s">
        <v>512</v>
      </c>
      <c r="D538" s="4" t="str">
        <f>A538</f>
        <v>PA0044628</v>
      </c>
      <c r="E538" s="2" t="s">
        <v>18</v>
      </c>
      <c r="F538" s="3">
        <v>42234</v>
      </c>
      <c r="G538" s="3">
        <v>42248</v>
      </c>
      <c r="H538" s="3">
        <v>44074</v>
      </c>
      <c r="I538" s="2" t="s">
        <v>65</v>
      </c>
      <c r="J538" s="3">
        <v>42234</v>
      </c>
      <c r="K538" s="2">
        <v>3</v>
      </c>
      <c r="L538" s="2">
        <v>85283</v>
      </c>
      <c r="M538" s="2">
        <v>1</v>
      </c>
      <c r="N538" s="2" t="s">
        <v>20</v>
      </c>
      <c r="O538" s="2" t="s">
        <v>21</v>
      </c>
      <c r="P538" s="2"/>
    </row>
    <row r="539" spans="1:16" ht="15" customHeight="1" x14ac:dyDescent="0.2">
      <c r="A539" s="2" t="s">
        <v>784</v>
      </c>
      <c r="B539" s="2" t="s">
        <v>785</v>
      </c>
      <c r="C539" s="2" t="s">
        <v>786</v>
      </c>
      <c r="D539" s="4" t="str">
        <f>A539</f>
        <v>PA0080918</v>
      </c>
      <c r="E539" s="2" t="s">
        <v>18</v>
      </c>
      <c r="F539" s="3">
        <v>42234</v>
      </c>
      <c r="G539" s="3">
        <v>42248</v>
      </c>
      <c r="H539" s="3">
        <v>44074</v>
      </c>
      <c r="I539" s="2" t="s">
        <v>65</v>
      </c>
      <c r="J539" s="3">
        <v>42234</v>
      </c>
      <c r="K539" s="2">
        <v>3</v>
      </c>
      <c r="L539" s="2">
        <v>83316</v>
      </c>
      <c r="M539" s="2">
        <v>2</v>
      </c>
      <c r="N539" s="2" t="s">
        <v>20</v>
      </c>
      <c r="O539" s="2" t="s">
        <v>21</v>
      </c>
      <c r="P539" s="2"/>
    </row>
    <row r="540" spans="1:16" ht="15" customHeight="1" x14ac:dyDescent="0.2">
      <c r="A540" s="2" t="s">
        <v>850</v>
      </c>
      <c r="B540" s="2" t="s">
        <v>851</v>
      </c>
      <c r="C540" s="2" t="s">
        <v>852</v>
      </c>
      <c r="D540" s="4" t="str">
        <f>A540</f>
        <v>PA0083933</v>
      </c>
      <c r="E540" s="2" t="s">
        <v>18</v>
      </c>
      <c r="F540" s="3">
        <v>42234</v>
      </c>
      <c r="G540" s="3">
        <v>42248</v>
      </c>
      <c r="H540" s="3">
        <v>44074</v>
      </c>
      <c r="I540" s="2" t="s">
        <v>65</v>
      </c>
      <c r="J540" s="3">
        <v>42234</v>
      </c>
      <c r="K540" s="2">
        <v>3</v>
      </c>
      <c r="L540" s="2">
        <v>85923</v>
      </c>
      <c r="M540" s="2">
        <v>1</v>
      </c>
      <c r="N540" s="2" t="s">
        <v>20</v>
      </c>
      <c r="O540" s="2" t="s">
        <v>21</v>
      </c>
      <c r="P540" s="2"/>
    </row>
    <row r="541" spans="1:16" ht="15" customHeight="1" x14ac:dyDescent="0.2">
      <c r="A541" s="2" t="s">
        <v>932</v>
      </c>
      <c r="B541" s="2" t="s">
        <v>933</v>
      </c>
      <c r="C541" s="2" t="s">
        <v>934</v>
      </c>
      <c r="D541" s="4" t="str">
        <f>A541</f>
        <v>PA0088072</v>
      </c>
      <c r="E541" s="2" t="s">
        <v>18</v>
      </c>
      <c r="F541" s="3">
        <v>42234</v>
      </c>
      <c r="G541" s="3">
        <v>42248</v>
      </c>
      <c r="H541" s="3">
        <v>44074</v>
      </c>
      <c r="I541" s="2" t="s">
        <v>65</v>
      </c>
      <c r="J541" s="3">
        <v>42234</v>
      </c>
      <c r="K541" s="2">
        <v>3</v>
      </c>
      <c r="L541" s="2">
        <v>82777</v>
      </c>
      <c r="M541" s="2">
        <v>2</v>
      </c>
      <c r="N541" s="2" t="s">
        <v>20</v>
      </c>
      <c r="O541" s="2" t="s">
        <v>21</v>
      </c>
      <c r="P541" s="2"/>
    </row>
    <row r="542" spans="1:16" ht="15" customHeight="1" x14ac:dyDescent="0.2">
      <c r="A542" s="2" t="s">
        <v>1467</v>
      </c>
      <c r="B542" s="2" t="s">
        <v>1468</v>
      </c>
      <c r="C542" s="2" t="s">
        <v>1469</v>
      </c>
      <c r="D542" s="4" t="str">
        <f>A542</f>
        <v>PA0232602</v>
      </c>
      <c r="E542" s="2" t="s">
        <v>215</v>
      </c>
      <c r="F542" s="3">
        <v>42234</v>
      </c>
      <c r="G542" s="3">
        <v>42234</v>
      </c>
      <c r="H542" s="3">
        <v>43646</v>
      </c>
      <c r="I542" s="2" t="s">
        <v>59</v>
      </c>
      <c r="J542" s="3">
        <v>42235</v>
      </c>
      <c r="K542" s="2">
        <v>3</v>
      </c>
      <c r="L542" s="2">
        <v>76589</v>
      </c>
      <c r="M542" s="2">
        <v>5</v>
      </c>
      <c r="N542" s="2" t="s">
        <v>20</v>
      </c>
      <c r="O542" s="2" t="s">
        <v>21</v>
      </c>
      <c r="P542" s="2"/>
    </row>
    <row r="543" spans="1:16" ht="15" customHeight="1" x14ac:dyDescent="0.2">
      <c r="A543" s="2" t="s">
        <v>1523</v>
      </c>
      <c r="B543" s="2" t="s">
        <v>1524</v>
      </c>
      <c r="C543" s="2" t="s">
        <v>1525</v>
      </c>
      <c r="D543" s="4" t="str">
        <f>A543</f>
        <v>PA0240192</v>
      </c>
      <c r="E543" s="2" t="s">
        <v>18</v>
      </c>
      <c r="F543" s="3">
        <v>42234</v>
      </c>
      <c r="G543" s="3">
        <v>42248</v>
      </c>
      <c r="H543" s="3">
        <v>44074</v>
      </c>
      <c r="I543" s="2" t="s">
        <v>19</v>
      </c>
      <c r="J543" s="3">
        <v>42234</v>
      </c>
      <c r="K543" s="2">
        <v>3</v>
      </c>
      <c r="L543" s="2">
        <v>82428</v>
      </c>
      <c r="M543" s="2">
        <v>2</v>
      </c>
      <c r="N543" s="2" t="s">
        <v>20</v>
      </c>
      <c r="O543" s="2" t="s">
        <v>21</v>
      </c>
      <c r="P543" s="2"/>
    </row>
    <row r="544" spans="1:16" ht="15" customHeight="1" x14ac:dyDescent="0.2">
      <c r="A544" s="2" t="s">
        <v>1588</v>
      </c>
      <c r="B544" s="2" t="s">
        <v>1589</v>
      </c>
      <c r="C544" s="2" t="s">
        <v>1590</v>
      </c>
      <c r="D544" s="4" t="str">
        <f>A544</f>
        <v>PA0246433</v>
      </c>
      <c r="E544" s="2" t="s">
        <v>18</v>
      </c>
      <c r="F544" s="3">
        <v>42234</v>
      </c>
      <c r="G544" s="3">
        <v>42248</v>
      </c>
      <c r="H544" s="3">
        <v>44074</v>
      </c>
      <c r="I544" s="2" t="s">
        <v>65</v>
      </c>
      <c r="J544" s="3">
        <v>42234</v>
      </c>
      <c r="K544" s="2">
        <v>3</v>
      </c>
      <c r="L544" s="2">
        <v>83514</v>
      </c>
      <c r="M544" s="2">
        <v>2</v>
      </c>
      <c r="N544" s="2" t="s">
        <v>20</v>
      </c>
      <c r="O544" s="2" t="s">
        <v>21</v>
      </c>
      <c r="P544" s="2"/>
    </row>
    <row r="545" spans="1:16" ht="15" customHeight="1" x14ac:dyDescent="0.2">
      <c r="A545" s="2" t="s">
        <v>1741</v>
      </c>
      <c r="B545" s="2" t="s">
        <v>1742</v>
      </c>
      <c r="C545" s="2" t="s">
        <v>1743</v>
      </c>
      <c r="D545" s="4" t="str">
        <f>A545</f>
        <v>PA0261441</v>
      </c>
      <c r="E545" s="2" t="s">
        <v>18</v>
      </c>
      <c r="F545" s="3">
        <v>42234</v>
      </c>
      <c r="G545" s="3">
        <v>42248</v>
      </c>
      <c r="H545" s="3">
        <v>44074</v>
      </c>
      <c r="I545" s="2" t="s">
        <v>65</v>
      </c>
      <c r="J545" s="3">
        <v>42234</v>
      </c>
      <c r="K545" s="2">
        <v>3</v>
      </c>
      <c r="L545" s="2">
        <v>81754</v>
      </c>
      <c r="M545" s="2">
        <v>2</v>
      </c>
      <c r="N545" s="2" t="s">
        <v>20</v>
      </c>
      <c r="O545" s="2" t="s">
        <v>21</v>
      </c>
      <c r="P545" s="2"/>
    </row>
    <row r="546" spans="1:16" ht="15" customHeight="1" x14ac:dyDescent="0.2">
      <c r="A546" s="2" t="s">
        <v>281</v>
      </c>
      <c r="B546" s="2" t="s">
        <v>282</v>
      </c>
      <c r="C546" s="2" t="s">
        <v>283</v>
      </c>
      <c r="D546" s="4" t="str">
        <f>A546</f>
        <v>PA0026735</v>
      </c>
      <c r="E546" s="2" t="s">
        <v>18</v>
      </c>
      <c r="F546" s="3">
        <v>42235</v>
      </c>
      <c r="G546" s="3">
        <v>42248</v>
      </c>
      <c r="H546" s="3">
        <v>44074</v>
      </c>
      <c r="I546" s="2" t="s">
        <v>65</v>
      </c>
      <c r="J546" s="3">
        <v>42235</v>
      </c>
      <c r="K546" s="2">
        <v>3</v>
      </c>
      <c r="L546" s="2">
        <v>80834</v>
      </c>
      <c r="M546" s="2">
        <v>2</v>
      </c>
      <c r="N546" s="2" t="s">
        <v>20</v>
      </c>
      <c r="O546" s="2" t="s">
        <v>21</v>
      </c>
      <c r="P546" s="2"/>
    </row>
    <row r="547" spans="1:16" ht="15" customHeight="1" x14ac:dyDescent="0.2">
      <c r="A547" s="2" t="s">
        <v>588</v>
      </c>
      <c r="B547" s="2" t="s">
        <v>589</v>
      </c>
      <c r="C547" s="2" t="s">
        <v>590</v>
      </c>
      <c r="D547" s="4" t="str">
        <f>A547</f>
        <v>PA0054551</v>
      </c>
      <c r="E547" s="2" t="s">
        <v>18</v>
      </c>
      <c r="F547" s="3">
        <v>42235</v>
      </c>
      <c r="G547" s="3">
        <v>42248</v>
      </c>
      <c r="H547" s="3">
        <v>44074</v>
      </c>
      <c r="I547" s="2" t="s">
        <v>90</v>
      </c>
      <c r="J547" s="3">
        <v>42235</v>
      </c>
      <c r="K547" s="2">
        <v>3</v>
      </c>
      <c r="L547" s="2">
        <v>82732</v>
      </c>
      <c r="M547" s="2">
        <v>3</v>
      </c>
      <c r="N547" s="2" t="s">
        <v>20</v>
      </c>
      <c r="O547" s="2" t="s">
        <v>21</v>
      </c>
      <c r="P547" s="2"/>
    </row>
    <row r="548" spans="1:16" ht="15" customHeight="1" x14ac:dyDescent="0.2">
      <c r="A548" s="2" t="s">
        <v>1591</v>
      </c>
      <c r="B548" s="2" t="s">
        <v>1592</v>
      </c>
      <c r="C548" s="2" t="s">
        <v>1593</v>
      </c>
      <c r="D548" s="4" t="str">
        <f>A548</f>
        <v>PA0246441</v>
      </c>
      <c r="E548" s="2" t="s">
        <v>18</v>
      </c>
      <c r="F548" s="3">
        <v>42235</v>
      </c>
      <c r="G548" s="3">
        <v>42248</v>
      </c>
      <c r="H548" s="3">
        <v>44074</v>
      </c>
      <c r="I548" s="2" t="s">
        <v>65</v>
      </c>
      <c r="J548" s="3">
        <v>42235</v>
      </c>
      <c r="K548" s="2">
        <v>3</v>
      </c>
      <c r="L548" s="2">
        <v>84243</v>
      </c>
      <c r="M548" s="2">
        <v>1</v>
      </c>
      <c r="N548" s="2" t="s">
        <v>20</v>
      </c>
      <c r="O548" s="2" t="s">
        <v>21</v>
      </c>
      <c r="P548" s="2"/>
    </row>
    <row r="549" spans="1:16" ht="15" customHeight="1" x14ac:dyDescent="0.2">
      <c r="A549" s="2" t="s">
        <v>1694</v>
      </c>
      <c r="B549" s="2" t="s">
        <v>1695</v>
      </c>
      <c r="C549" s="2" t="s">
        <v>1696</v>
      </c>
      <c r="D549" s="4" t="str">
        <f>A549</f>
        <v>PA0254975</v>
      </c>
      <c r="E549" s="2" t="s">
        <v>762</v>
      </c>
      <c r="F549" s="3">
        <v>42235</v>
      </c>
      <c r="G549" s="3">
        <v>42248</v>
      </c>
      <c r="H549" s="3">
        <v>44074</v>
      </c>
      <c r="I549" s="2" t="s">
        <v>28</v>
      </c>
      <c r="J549" s="3">
        <v>42235</v>
      </c>
      <c r="K549" s="2">
        <v>3</v>
      </c>
      <c r="L549" s="2">
        <v>83624</v>
      </c>
      <c r="M549" s="2">
        <v>1</v>
      </c>
      <c r="N549" s="2" t="s">
        <v>20</v>
      </c>
      <c r="O549" s="2" t="s">
        <v>21</v>
      </c>
      <c r="P549" s="2"/>
    </row>
    <row r="550" spans="1:16" ht="15" customHeight="1" x14ac:dyDescent="0.2">
      <c r="A550" s="2" t="s">
        <v>194</v>
      </c>
      <c r="B550" s="2" t="s">
        <v>195</v>
      </c>
      <c r="C550" s="2" t="s">
        <v>196</v>
      </c>
      <c r="D550" s="4" t="str">
        <f>A550</f>
        <v>PA0021881</v>
      </c>
      <c r="E550" s="2" t="s">
        <v>18</v>
      </c>
      <c r="F550" s="3">
        <v>42236</v>
      </c>
      <c r="G550" s="3">
        <v>42248</v>
      </c>
      <c r="H550" s="3">
        <v>44074</v>
      </c>
      <c r="I550" s="2" t="s">
        <v>59</v>
      </c>
      <c r="J550" s="3">
        <v>42236</v>
      </c>
      <c r="K550" s="2">
        <v>3</v>
      </c>
      <c r="L550" s="2">
        <v>82226</v>
      </c>
      <c r="M550" s="2">
        <v>2</v>
      </c>
      <c r="N550" s="2" t="s">
        <v>20</v>
      </c>
      <c r="O550" s="2" t="s">
        <v>21</v>
      </c>
      <c r="P550" s="2"/>
    </row>
    <row r="551" spans="1:16" ht="15" customHeight="1" x14ac:dyDescent="0.2">
      <c r="A551" s="2" t="s">
        <v>1265</v>
      </c>
      <c r="B551" s="2" t="s">
        <v>1266</v>
      </c>
      <c r="C551" s="2" t="s">
        <v>1267</v>
      </c>
      <c r="D551" s="4" t="str">
        <f>A551</f>
        <v>PA0216186</v>
      </c>
      <c r="E551" s="2" t="s">
        <v>18</v>
      </c>
      <c r="F551" s="3">
        <v>42236</v>
      </c>
      <c r="G551" s="3">
        <v>42248</v>
      </c>
      <c r="H551" s="3">
        <v>44074</v>
      </c>
      <c r="I551" s="2" t="s">
        <v>28</v>
      </c>
      <c r="J551" s="3">
        <v>42236</v>
      </c>
      <c r="K551" s="2">
        <v>3</v>
      </c>
      <c r="L551" s="2">
        <v>77769</v>
      </c>
      <c r="M551" s="2">
        <v>3</v>
      </c>
      <c r="N551" s="2" t="s">
        <v>20</v>
      </c>
      <c r="O551" s="2" t="s">
        <v>21</v>
      </c>
      <c r="P551" s="2"/>
    </row>
    <row r="552" spans="1:16" ht="15" customHeight="1" x14ac:dyDescent="0.2">
      <c r="A552" s="2" t="s">
        <v>1337</v>
      </c>
      <c r="B552" s="2" t="s">
        <v>1338</v>
      </c>
      <c r="C552" s="2" t="s">
        <v>1339</v>
      </c>
      <c r="D552" s="4" t="str">
        <f>A552</f>
        <v>PA0221686</v>
      </c>
      <c r="E552" s="2" t="s">
        <v>18</v>
      </c>
      <c r="F552" s="3">
        <v>42236</v>
      </c>
      <c r="G552" s="3">
        <v>42248</v>
      </c>
      <c r="H552" s="3">
        <v>44074</v>
      </c>
      <c r="I552" s="2" t="s">
        <v>19</v>
      </c>
      <c r="J552" s="3">
        <v>42236</v>
      </c>
      <c r="K552" s="2">
        <v>3</v>
      </c>
      <c r="L552" s="2">
        <v>83772</v>
      </c>
      <c r="M552" s="2">
        <v>1</v>
      </c>
      <c r="N552" s="2" t="s">
        <v>20</v>
      </c>
      <c r="O552" s="2" t="s">
        <v>21</v>
      </c>
      <c r="P552" s="2"/>
    </row>
    <row r="553" spans="1:16" ht="15" customHeight="1" x14ac:dyDescent="0.2">
      <c r="A553" s="2" t="s">
        <v>2009</v>
      </c>
      <c r="B553" s="2" t="s">
        <v>2010</v>
      </c>
      <c r="C553" s="2" t="s">
        <v>2011</v>
      </c>
      <c r="D553" s="4" t="str">
        <f>A553</f>
        <v>PAI132251</v>
      </c>
      <c r="E553" s="2" t="s">
        <v>762</v>
      </c>
      <c r="F553" s="3">
        <v>42236</v>
      </c>
      <c r="G553" s="3">
        <v>42248</v>
      </c>
      <c r="H553" s="3">
        <v>44074</v>
      </c>
      <c r="I553" s="2" t="s">
        <v>71</v>
      </c>
      <c r="J553" s="3">
        <v>42236</v>
      </c>
      <c r="K553" s="2">
        <v>3</v>
      </c>
      <c r="L553" s="2">
        <v>86467</v>
      </c>
      <c r="M553" s="2">
        <v>1</v>
      </c>
      <c r="N553" s="2" t="s">
        <v>20</v>
      </c>
      <c r="O553" s="2" t="s">
        <v>21</v>
      </c>
      <c r="P553" s="2"/>
    </row>
    <row r="554" spans="1:16" ht="15" customHeight="1" x14ac:dyDescent="0.2">
      <c r="A554" s="2" t="s">
        <v>529</v>
      </c>
      <c r="B554" s="2" t="s">
        <v>530</v>
      </c>
      <c r="C554" s="2" t="s">
        <v>531</v>
      </c>
      <c r="D554" s="4" t="str">
        <f>A554</f>
        <v>PA0050105</v>
      </c>
      <c r="E554" s="2" t="s">
        <v>18</v>
      </c>
      <c r="F554" s="3">
        <v>42237</v>
      </c>
      <c r="G554" s="3">
        <v>42248</v>
      </c>
      <c r="H554" s="3">
        <v>44074</v>
      </c>
      <c r="I554" s="2" t="s">
        <v>90</v>
      </c>
      <c r="J554" s="3">
        <v>42240</v>
      </c>
      <c r="K554" s="2">
        <v>3</v>
      </c>
      <c r="L554" s="2">
        <v>84278</v>
      </c>
      <c r="M554" s="2">
        <v>1</v>
      </c>
      <c r="N554" s="2" t="s">
        <v>20</v>
      </c>
      <c r="O554" s="2" t="s">
        <v>21</v>
      </c>
      <c r="P554" s="2"/>
    </row>
    <row r="555" spans="1:16" ht="15" customHeight="1" x14ac:dyDescent="0.2">
      <c r="A555" s="2" t="s">
        <v>1663</v>
      </c>
      <c r="B555" s="2" t="s">
        <v>1289</v>
      </c>
      <c r="C555" s="2" t="s">
        <v>1664</v>
      </c>
      <c r="D555" s="4" t="str">
        <f>A555</f>
        <v>PA0254215</v>
      </c>
      <c r="E555" s="2" t="s">
        <v>18</v>
      </c>
      <c r="F555" s="3">
        <v>42237</v>
      </c>
      <c r="G555" s="3">
        <v>42248</v>
      </c>
      <c r="H555" s="3">
        <v>44074</v>
      </c>
      <c r="I555" s="2" t="s">
        <v>28</v>
      </c>
      <c r="J555" s="3">
        <v>42237</v>
      </c>
      <c r="K555" s="2">
        <v>3</v>
      </c>
      <c r="L555" s="2">
        <v>78392</v>
      </c>
      <c r="M555" s="2">
        <v>2</v>
      </c>
      <c r="N555" s="2" t="s">
        <v>20</v>
      </c>
      <c r="O555" s="2" t="s">
        <v>21</v>
      </c>
      <c r="P555" s="2"/>
    </row>
    <row r="556" spans="1:16" ht="15" customHeight="1" x14ac:dyDescent="0.2">
      <c r="A556" s="2" t="s">
        <v>400</v>
      </c>
      <c r="B556" s="2" t="s">
        <v>401</v>
      </c>
      <c r="C556" s="2" t="s">
        <v>402</v>
      </c>
      <c r="D556" s="4" t="str">
        <f>A556</f>
        <v>PA0034746</v>
      </c>
      <c r="E556" s="2" t="s">
        <v>18</v>
      </c>
      <c r="F556" s="3">
        <v>42240</v>
      </c>
      <c r="G556" s="3">
        <v>42248</v>
      </c>
      <c r="H556" s="3">
        <v>44074</v>
      </c>
      <c r="I556" s="2" t="s">
        <v>71</v>
      </c>
      <c r="J556" s="3">
        <v>42241</v>
      </c>
      <c r="K556" s="2">
        <v>3</v>
      </c>
      <c r="L556" s="2">
        <v>62552</v>
      </c>
      <c r="M556" s="2">
        <v>3</v>
      </c>
      <c r="N556" s="2" t="s">
        <v>20</v>
      </c>
      <c r="O556" s="2" t="s">
        <v>21</v>
      </c>
      <c r="P556" s="2"/>
    </row>
    <row r="557" spans="1:16" ht="15" customHeight="1" x14ac:dyDescent="0.2">
      <c r="A557" s="2" t="s">
        <v>191</v>
      </c>
      <c r="B557" s="2" t="s">
        <v>192</v>
      </c>
      <c r="C557" s="2" t="s">
        <v>193</v>
      </c>
      <c r="D557" s="4" t="str">
        <f>A557</f>
        <v>PA0021792</v>
      </c>
      <c r="E557" s="2" t="s">
        <v>18</v>
      </c>
      <c r="F557" s="3">
        <v>42241</v>
      </c>
      <c r="G557" s="3">
        <v>42248</v>
      </c>
      <c r="H557" s="3">
        <v>44074</v>
      </c>
      <c r="I557" s="2" t="s">
        <v>19</v>
      </c>
      <c r="J557" s="3">
        <v>42241</v>
      </c>
      <c r="K557" s="2">
        <v>3</v>
      </c>
      <c r="L557" s="2">
        <v>83811</v>
      </c>
      <c r="M557" s="2">
        <v>2</v>
      </c>
      <c r="N557" s="2" t="s">
        <v>20</v>
      </c>
      <c r="O557" s="2" t="s">
        <v>21</v>
      </c>
      <c r="P557" s="2"/>
    </row>
    <row r="558" spans="1:16" ht="15" customHeight="1" x14ac:dyDescent="0.2">
      <c r="A558" s="2" t="s">
        <v>582</v>
      </c>
      <c r="B558" s="2" t="s">
        <v>583</v>
      </c>
      <c r="C558" s="2" t="s">
        <v>584</v>
      </c>
      <c r="D558" s="4" t="str">
        <f>A558</f>
        <v>PA0053929</v>
      </c>
      <c r="E558" s="2" t="s">
        <v>83</v>
      </c>
      <c r="F558" s="3">
        <v>42241</v>
      </c>
      <c r="G558" s="3">
        <v>42248</v>
      </c>
      <c r="H558" s="3">
        <v>43220</v>
      </c>
      <c r="I558" s="2" t="s">
        <v>90</v>
      </c>
      <c r="J558" s="3">
        <v>42241</v>
      </c>
      <c r="K558" s="2">
        <v>3</v>
      </c>
      <c r="L558" s="2">
        <v>86477</v>
      </c>
      <c r="M558" s="2">
        <v>1</v>
      </c>
      <c r="N558" s="2" t="s">
        <v>20</v>
      </c>
      <c r="O558" s="2" t="s">
        <v>21</v>
      </c>
      <c r="P558" s="2"/>
    </row>
    <row r="559" spans="1:16" ht="15" customHeight="1" x14ac:dyDescent="0.2">
      <c r="A559" s="2" t="s">
        <v>1441</v>
      </c>
      <c r="B559" s="2" t="s">
        <v>1442</v>
      </c>
      <c r="C559" s="2" t="s">
        <v>1443</v>
      </c>
      <c r="D559" s="4" t="str">
        <f>A559</f>
        <v>PA0229164</v>
      </c>
      <c r="E559" s="2" t="s">
        <v>762</v>
      </c>
      <c r="F559" s="3">
        <v>42241</v>
      </c>
      <c r="G559" s="3">
        <v>42248</v>
      </c>
      <c r="H559" s="3">
        <v>44074</v>
      </c>
      <c r="I559" s="2" t="s">
        <v>59</v>
      </c>
      <c r="J559" s="3">
        <v>42242</v>
      </c>
      <c r="K559" s="2">
        <v>3</v>
      </c>
      <c r="L559" s="2">
        <v>84176</v>
      </c>
      <c r="M559" s="2">
        <v>2</v>
      </c>
      <c r="N559" s="2" t="s">
        <v>20</v>
      </c>
      <c r="O559" s="2" t="s">
        <v>21</v>
      </c>
      <c r="P559" s="2"/>
    </row>
    <row r="560" spans="1:16" ht="15" customHeight="1" x14ac:dyDescent="0.2">
      <c r="A560" s="2" t="s">
        <v>269</v>
      </c>
      <c r="B560" s="2" t="s">
        <v>270</v>
      </c>
      <c r="C560" s="2" t="s">
        <v>271</v>
      </c>
      <c r="D560" s="4" t="str">
        <f>A560</f>
        <v>PA0026301</v>
      </c>
      <c r="E560" s="2" t="s">
        <v>215</v>
      </c>
      <c r="F560" s="3">
        <v>42242</v>
      </c>
      <c r="G560" s="3">
        <v>42242</v>
      </c>
      <c r="H560" s="3">
        <v>43281</v>
      </c>
      <c r="I560" s="2" t="s">
        <v>19</v>
      </c>
      <c r="J560" s="3">
        <v>42242</v>
      </c>
      <c r="K560" s="2">
        <v>3</v>
      </c>
      <c r="L560" s="2">
        <v>83106</v>
      </c>
      <c r="M560" s="2">
        <v>2</v>
      </c>
      <c r="N560" s="2" t="s">
        <v>20</v>
      </c>
      <c r="O560" s="2" t="s">
        <v>21</v>
      </c>
      <c r="P560" s="2"/>
    </row>
    <row r="561" spans="1:16" ht="15" customHeight="1" x14ac:dyDescent="0.2">
      <c r="A561" s="2" t="s">
        <v>1133</v>
      </c>
      <c r="B561" s="2" t="s">
        <v>1134</v>
      </c>
      <c r="C561" s="2" t="s">
        <v>1135</v>
      </c>
      <c r="D561" s="4" t="str">
        <f>A561</f>
        <v>PA0112054</v>
      </c>
      <c r="E561" s="2" t="s">
        <v>18</v>
      </c>
      <c r="F561" s="3">
        <v>42243</v>
      </c>
      <c r="G561" s="3">
        <v>42248</v>
      </c>
      <c r="H561" s="3">
        <v>44074</v>
      </c>
      <c r="I561" s="2" t="s">
        <v>59</v>
      </c>
      <c r="J561" s="3">
        <v>42244</v>
      </c>
      <c r="K561" s="2">
        <v>3</v>
      </c>
      <c r="L561" s="2">
        <v>59669</v>
      </c>
      <c r="M561" s="2">
        <v>2</v>
      </c>
      <c r="N561" s="2" t="s">
        <v>20</v>
      </c>
      <c r="O561" s="2" t="s">
        <v>21</v>
      </c>
      <c r="P561" s="2"/>
    </row>
    <row r="562" spans="1:16" ht="15" customHeight="1" x14ac:dyDescent="0.2">
      <c r="A562" s="2" t="s">
        <v>994</v>
      </c>
      <c r="B562" s="2" t="s">
        <v>995</v>
      </c>
      <c r="C562" s="2" t="s">
        <v>996</v>
      </c>
      <c r="D562" s="4" t="str">
        <f>A562</f>
        <v>PA0096164</v>
      </c>
      <c r="E562" s="2" t="s">
        <v>18</v>
      </c>
      <c r="F562" s="3">
        <v>42244</v>
      </c>
      <c r="G562" s="3">
        <v>42248</v>
      </c>
      <c r="H562" s="3">
        <v>44074</v>
      </c>
      <c r="I562" s="2" t="s">
        <v>28</v>
      </c>
      <c r="J562" s="3">
        <v>42244</v>
      </c>
      <c r="K562" s="2">
        <v>3</v>
      </c>
      <c r="L562" s="2">
        <v>79345</v>
      </c>
      <c r="M562" s="2">
        <v>1</v>
      </c>
      <c r="N562" s="2" t="s">
        <v>20</v>
      </c>
      <c r="O562" s="2" t="s">
        <v>21</v>
      </c>
      <c r="P562" s="2"/>
    </row>
    <row r="563" spans="1:16" ht="15" customHeight="1" x14ac:dyDescent="0.2">
      <c r="A563" s="2" t="s">
        <v>1697</v>
      </c>
      <c r="B563" s="2" t="s">
        <v>1698</v>
      </c>
      <c r="C563" s="2" t="s">
        <v>1699</v>
      </c>
      <c r="D563" s="4" t="str">
        <f>A563</f>
        <v>PA0254991</v>
      </c>
      <c r="E563" s="2" t="s">
        <v>762</v>
      </c>
      <c r="F563" s="3">
        <v>42244</v>
      </c>
      <c r="G563" s="3">
        <v>42248</v>
      </c>
      <c r="H563" s="3">
        <v>44074</v>
      </c>
      <c r="I563" s="2" t="s">
        <v>28</v>
      </c>
      <c r="J563" s="3">
        <v>42244</v>
      </c>
      <c r="K563" s="2">
        <v>3</v>
      </c>
      <c r="L563" s="2">
        <v>84477</v>
      </c>
      <c r="M563" s="2">
        <v>1</v>
      </c>
      <c r="N563" s="2" t="s">
        <v>20</v>
      </c>
      <c r="O563" s="2" t="s">
        <v>21</v>
      </c>
      <c r="P563" s="2"/>
    </row>
    <row r="564" spans="1:16" ht="15" customHeight="1" x14ac:dyDescent="0.2">
      <c r="A564" s="2" t="s">
        <v>1786</v>
      </c>
      <c r="B564" s="2" t="s">
        <v>1787</v>
      </c>
      <c r="C564" s="2" t="s">
        <v>1788</v>
      </c>
      <c r="D564" s="4" t="str">
        <f>A564</f>
        <v>PA0263656</v>
      </c>
      <c r="E564" s="2" t="s">
        <v>18</v>
      </c>
      <c r="F564" s="3">
        <v>42244</v>
      </c>
      <c r="G564" s="3">
        <v>42248</v>
      </c>
      <c r="H564" s="3">
        <v>44074</v>
      </c>
      <c r="I564" s="2" t="s">
        <v>19</v>
      </c>
      <c r="J564" s="3">
        <v>42244</v>
      </c>
      <c r="K564" s="2">
        <v>3</v>
      </c>
      <c r="L564" s="2">
        <v>74259</v>
      </c>
      <c r="M564" s="2">
        <v>2</v>
      </c>
      <c r="N564" s="2" t="s">
        <v>20</v>
      </c>
      <c r="O564" s="2" t="s">
        <v>21</v>
      </c>
      <c r="P564" s="2"/>
    </row>
    <row r="565" spans="1:16" ht="15" customHeight="1" x14ac:dyDescent="0.2">
      <c r="A565" s="2" t="s">
        <v>446</v>
      </c>
      <c r="B565" s="2" t="s">
        <v>447</v>
      </c>
      <c r="C565" s="2" t="s">
        <v>448</v>
      </c>
      <c r="D565" s="4" t="str">
        <f>A565</f>
        <v>PA0038865</v>
      </c>
      <c r="E565" s="2" t="s">
        <v>18</v>
      </c>
      <c r="F565" s="3">
        <v>42247</v>
      </c>
      <c r="G565" s="3">
        <v>42248</v>
      </c>
      <c r="H565" s="3">
        <v>44074</v>
      </c>
      <c r="I565" s="2" t="s">
        <v>59</v>
      </c>
      <c r="J565" s="3">
        <v>42248</v>
      </c>
      <c r="K565" s="2">
        <v>3</v>
      </c>
      <c r="L565" s="2">
        <v>86972</v>
      </c>
      <c r="M565" s="2">
        <v>1</v>
      </c>
      <c r="N565" s="2" t="s">
        <v>20</v>
      </c>
      <c r="O565" s="2" t="s">
        <v>21</v>
      </c>
      <c r="P565" s="2"/>
    </row>
    <row r="566" spans="1:16" ht="15" customHeight="1" x14ac:dyDescent="0.2">
      <c r="A566" s="2" t="s">
        <v>1221</v>
      </c>
      <c r="B566" s="2" t="s">
        <v>1222</v>
      </c>
      <c r="C566" s="2" t="s">
        <v>1223</v>
      </c>
      <c r="D566" s="4" t="str">
        <f>A566</f>
        <v>PA0208922</v>
      </c>
      <c r="E566" s="2" t="s">
        <v>18</v>
      </c>
      <c r="F566" s="3">
        <v>42247</v>
      </c>
      <c r="G566" s="3">
        <v>42248</v>
      </c>
      <c r="H566" s="3">
        <v>44074</v>
      </c>
      <c r="I566" s="2" t="s">
        <v>59</v>
      </c>
      <c r="J566" s="3">
        <v>42247</v>
      </c>
      <c r="K566" s="2">
        <v>3</v>
      </c>
      <c r="L566" s="2">
        <v>86912</v>
      </c>
      <c r="M566" s="2">
        <v>1</v>
      </c>
      <c r="N566" s="2" t="s">
        <v>20</v>
      </c>
      <c r="O566" s="2" t="s">
        <v>21</v>
      </c>
      <c r="P566" s="2"/>
    </row>
    <row r="567" spans="1:16" ht="15" customHeight="1" x14ac:dyDescent="0.2">
      <c r="A567" s="2" t="s">
        <v>1409</v>
      </c>
      <c r="B567" s="2" t="s">
        <v>1410</v>
      </c>
      <c r="C567" s="2" t="s">
        <v>1411</v>
      </c>
      <c r="D567" s="4" t="str">
        <f>A567</f>
        <v>PA0228346</v>
      </c>
      <c r="E567" s="2" t="s">
        <v>83</v>
      </c>
      <c r="F567" s="3">
        <v>42247</v>
      </c>
      <c r="G567" s="3">
        <v>42248</v>
      </c>
      <c r="H567" s="3">
        <v>42490</v>
      </c>
      <c r="I567" s="2" t="s">
        <v>59</v>
      </c>
      <c r="J567" s="3">
        <v>42247</v>
      </c>
      <c r="K567" s="2">
        <v>3</v>
      </c>
      <c r="L567" s="2">
        <v>86600</v>
      </c>
      <c r="M567" s="2">
        <v>1</v>
      </c>
      <c r="N567" s="2" t="s">
        <v>20</v>
      </c>
      <c r="O567" s="2" t="s">
        <v>21</v>
      </c>
      <c r="P567" s="2"/>
    </row>
    <row r="568" spans="1:16" ht="15" customHeight="1" x14ac:dyDescent="0.2">
      <c r="A568" s="2" t="s">
        <v>1926</v>
      </c>
      <c r="B568" s="2" t="s">
        <v>1927</v>
      </c>
      <c r="C568" s="2" t="s">
        <v>1928</v>
      </c>
      <c r="D568" s="4" t="str">
        <f>A568</f>
        <v>PA0273082</v>
      </c>
      <c r="E568" s="2" t="s">
        <v>762</v>
      </c>
      <c r="F568" s="3">
        <v>42247</v>
      </c>
      <c r="G568" s="3">
        <v>42248</v>
      </c>
      <c r="H568" s="3">
        <v>44074</v>
      </c>
      <c r="I568" s="2" t="s">
        <v>19</v>
      </c>
      <c r="J568" s="3">
        <v>42247</v>
      </c>
      <c r="K568" s="2">
        <v>3</v>
      </c>
      <c r="L568" s="2">
        <v>83724</v>
      </c>
      <c r="M568" s="2">
        <v>2</v>
      </c>
      <c r="N568" s="2" t="s">
        <v>20</v>
      </c>
      <c r="O568" s="2" t="s">
        <v>21</v>
      </c>
      <c r="P568" s="2"/>
    </row>
    <row r="569" spans="1:16" ht="15" customHeight="1" x14ac:dyDescent="0.2">
      <c r="A569" s="2" t="s">
        <v>1941</v>
      </c>
      <c r="B569" s="2" t="s">
        <v>1942</v>
      </c>
      <c r="C569" s="2" t="s">
        <v>1943</v>
      </c>
      <c r="D569" s="4" t="str">
        <f>A569</f>
        <v>PA0273139</v>
      </c>
      <c r="E569" s="2" t="s">
        <v>762</v>
      </c>
      <c r="F569" s="3">
        <v>42247</v>
      </c>
      <c r="G569" s="3">
        <v>42248</v>
      </c>
      <c r="H569" s="3">
        <v>44074</v>
      </c>
      <c r="I569" s="2" t="s">
        <v>19</v>
      </c>
      <c r="J569" s="3">
        <v>42247</v>
      </c>
      <c r="K569" s="2">
        <v>3</v>
      </c>
      <c r="L569" s="2">
        <v>83847</v>
      </c>
      <c r="M569" s="2">
        <v>2</v>
      </c>
      <c r="N569" s="2" t="s">
        <v>20</v>
      </c>
      <c r="O569" s="2" t="s">
        <v>21</v>
      </c>
      <c r="P569" s="2"/>
    </row>
    <row r="570" spans="1:16" ht="15" customHeight="1" x14ac:dyDescent="0.2">
      <c r="A570" s="2" t="s">
        <v>309</v>
      </c>
      <c r="B570" s="2" t="s">
        <v>310</v>
      </c>
      <c r="C570" s="2" t="s">
        <v>311</v>
      </c>
      <c r="D570" s="4" t="str">
        <f>A570</f>
        <v>PA0028380</v>
      </c>
      <c r="E570" s="2" t="s">
        <v>18</v>
      </c>
      <c r="F570" s="3">
        <v>42248</v>
      </c>
      <c r="G570" s="3">
        <v>42278</v>
      </c>
      <c r="H570" s="3">
        <v>44104</v>
      </c>
      <c r="I570" s="2" t="s">
        <v>90</v>
      </c>
      <c r="J570" s="3">
        <v>42249</v>
      </c>
      <c r="K570" s="2">
        <v>3</v>
      </c>
      <c r="L570" s="2">
        <v>77451</v>
      </c>
      <c r="M570" s="2">
        <v>2</v>
      </c>
      <c r="N570" s="2" t="s">
        <v>20</v>
      </c>
      <c r="O570" s="2" t="s">
        <v>21</v>
      </c>
      <c r="P570" s="2"/>
    </row>
    <row r="571" spans="1:16" ht="15" customHeight="1" x14ac:dyDescent="0.2">
      <c r="A571" s="2" t="s">
        <v>1018</v>
      </c>
      <c r="B571" s="2" t="s">
        <v>1019</v>
      </c>
      <c r="C571" s="2" t="s">
        <v>1020</v>
      </c>
      <c r="D571" s="4" t="str">
        <f>A571</f>
        <v>PA0097756</v>
      </c>
      <c r="E571" s="2" t="s">
        <v>18</v>
      </c>
      <c r="F571" s="3">
        <v>42248</v>
      </c>
      <c r="G571" s="3">
        <v>42248</v>
      </c>
      <c r="H571" s="3">
        <v>44074</v>
      </c>
      <c r="I571" s="2" t="s">
        <v>28</v>
      </c>
      <c r="J571" s="3">
        <v>42250</v>
      </c>
      <c r="K571" s="2">
        <v>3</v>
      </c>
      <c r="L571" s="2">
        <v>77033</v>
      </c>
      <c r="M571" s="2">
        <v>1</v>
      </c>
      <c r="N571" s="2" t="s">
        <v>20</v>
      </c>
      <c r="O571" s="2" t="s">
        <v>21</v>
      </c>
      <c r="P571" s="2"/>
    </row>
    <row r="572" spans="1:16" ht="15" customHeight="1" x14ac:dyDescent="0.2">
      <c r="A572" s="2" t="s">
        <v>72</v>
      </c>
      <c r="B572" s="2" t="s">
        <v>73</v>
      </c>
      <c r="C572" s="2" t="s">
        <v>74</v>
      </c>
      <c r="D572" s="4" t="str">
        <f>A572</f>
        <v>PA0009326</v>
      </c>
      <c r="E572" s="2" t="s">
        <v>18</v>
      </c>
      <c r="F572" s="3">
        <v>42249</v>
      </c>
      <c r="G572" s="3">
        <v>42278</v>
      </c>
      <c r="H572" s="3">
        <v>44104</v>
      </c>
      <c r="I572" s="2" t="s">
        <v>65</v>
      </c>
      <c r="J572" s="3">
        <v>42249</v>
      </c>
      <c r="K572" s="2">
        <v>3</v>
      </c>
      <c r="L572" s="2">
        <v>86998</v>
      </c>
      <c r="M572" s="2">
        <v>1</v>
      </c>
      <c r="N572" s="2" t="s">
        <v>20</v>
      </c>
      <c r="O572" s="2" t="s">
        <v>21</v>
      </c>
      <c r="P572" s="2"/>
    </row>
    <row r="573" spans="1:16" ht="15" customHeight="1" x14ac:dyDescent="0.2">
      <c r="A573" s="2" t="s">
        <v>1049</v>
      </c>
      <c r="B573" s="2" t="s">
        <v>1050</v>
      </c>
      <c r="C573" s="2" t="s">
        <v>1051</v>
      </c>
      <c r="D573" s="4" t="str">
        <f>A573</f>
        <v>PA0100927</v>
      </c>
      <c r="E573" s="2" t="s">
        <v>18</v>
      </c>
      <c r="F573" s="3">
        <v>42249</v>
      </c>
      <c r="G573" s="3">
        <v>42278</v>
      </c>
      <c r="H573" s="3">
        <v>44104</v>
      </c>
      <c r="I573" s="2" t="s">
        <v>19</v>
      </c>
      <c r="J573" s="3">
        <v>42249</v>
      </c>
      <c r="K573" s="2">
        <v>3</v>
      </c>
      <c r="L573" s="2">
        <v>84184</v>
      </c>
      <c r="M573" s="2">
        <v>2</v>
      </c>
      <c r="N573" s="2" t="s">
        <v>20</v>
      </c>
      <c r="O573" s="2" t="s">
        <v>21</v>
      </c>
      <c r="P573" s="2"/>
    </row>
    <row r="574" spans="1:16" ht="15" customHeight="1" x14ac:dyDescent="0.2">
      <c r="A574" s="2" t="s">
        <v>252</v>
      </c>
      <c r="B574" s="2" t="s">
        <v>250</v>
      </c>
      <c r="C574" s="2" t="s">
        <v>253</v>
      </c>
      <c r="D574" s="4" t="str">
        <f>A574</f>
        <v>PA0025551</v>
      </c>
      <c r="E574" s="2" t="s">
        <v>18</v>
      </c>
      <c r="F574" s="3">
        <v>42250</v>
      </c>
      <c r="G574" s="3">
        <v>42278</v>
      </c>
      <c r="H574" s="3">
        <v>44104</v>
      </c>
      <c r="I574" s="2" t="s">
        <v>19</v>
      </c>
      <c r="J574" s="3">
        <v>42250</v>
      </c>
      <c r="K574" s="2">
        <v>3</v>
      </c>
      <c r="L574" s="2">
        <v>84277</v>
      </c>
      <c r="M574" s="2">
        <v>2</v>
      </c>
      <c r="N574" s="2" t="s">
        <v>20</v>
      </c>
      <c r="O574" s="2" t="s">
        <v>21</v>
      </c>
      <c r="P574" s="2"/>
    </row>
    <row r="575" spans="1:16" ht="15" customHeight="1" x14ac:dyDescent="0.2">
      <c r="A575" s="2" t="s">
        <v>1646</v>
      </c>
      <c r="B575" s="2" t="s">
        <v>1647</v>
      </c>
      <c r="C575" s="2" t="s">
        <v>1648</v>
      </c>
      <c r="D575" s="4" t="str">
        <f>A575</f>
        <v>PA0253774</v>
      </c>
      <c r="E575" s="2" t="s">
        <v>18</v>
      </c>
      <c r="F575" s="3">
        <v>42255</v>
      </c>
      <c r="G575" s="3">
        <v>42278</v>
      </c>
      <c r="H575" s="3">
        <v>44104</v>
      </c>
      <c r="I575" s="2" t="s">
        <v>28</v>
      </c>
      <c r="J575" s="3">
        <v>42255</v>
      </c>
      <c r="K575" s="2">
        <v>3</v>
      </c>
      <c r="L575" s="2">
        <v>73227</v>
      </c>
      <c r="M575" s="2">
        <v>1</v>
      </c>
      <c r="N575" s="2" t="s">
        <v>20</v>
      </c>
      <c r="O575" s="2" t="s">
        <v>21</v>
      </c>
      <c r="P575" s="2"/>
    </row>
    <row r="576" spans="1:16" ht="15" customHeight="1" x14ac:dyDescent="0.2">
      <c r="A576" s="2" t="s">
        <v>103</v>
      </c>
      <c r="B576" s="2" t="s">
        <v>104</v>
      </c>
      <c r="C576" s="2" t="s">
        <v>105</v>
      </c>
      <c r="D576" s="4" t="str">
        <f>A576</f>
        <v>PA0011533</v>
      </c>
      <c r="E576" s="2" t="s">
        <v>55</v>
      </c>
      <c r="F576" s="3">
        <v>42256</v>
      </c>
      <c r="G576" s="3">
        <v>42278</v>
      </c>
      <c r="H576" s="3">
        <v>43039</v>
      </c>
      <c r="I576" s="2" t="s">
        <v>90</v>
      </c>
      <c r="J576" s="3">
        <v>42256</v>
      </c>
      <c r="K576" s="2">
        <v>3</v>
      </c>
      <c r="L576" s="2">
        <v>77188</v>
      </c>
      <c r="M576" s="2">
        <v>2</v>
      </c>
      <c r="N576" s="2" t="s">
        <v>20</v>
      </c>
      <c r="O576" s="2" t="s">
        <v>21</v>
      </c>
      <c r="P576" s="2"/>
    </row>
    <row r="577" spans="1:16" ht="15" customHeight="1" x14ac:dyDescent="0.2">
      <c r="A577" s="2" t="s">
        <v>115</v>
      </c>
      <c r="B577" s="2" t="s">
        <v>104</v>
      </c>
      <c r="C577" s="2" t="s">
        <v>116</v>
      </c>
      <c r="D577" s="4" t="str">
        <f>A577</f>
        <v>PA0012629</v>
      </c>
      <c r="E577" s="2" t="s">
        <v>55</v>
      </c>
      <c r="F577" s="3">
        <v>42256</v>
      </c>
      <c r="G577" s="3">
        <v>42278</v>
      </c>
      <c r="H577" s="3">
        <v>43343</v>
      </c>
      <c r="I577" s="2" t="s">
        <v>90</v>
      </c>
      <c r="J577" s="3">
        <v>42256</v>
      </c>
      <c r="K577" s="2">
        <v>3</v>
      </c>
      <c r="L577" s="2">
        <v>77281</v>
      </c>
      <c r="M577" s="2">
        <v>4</v>
      </c>
      <c r="N577" s="2" t="s">
        <v>20</v>
      </c>
      <c r="O577" s="2" t="s">
        <v>21</v>
      </c>
      <c r="P577" s="2"/>
    </row>
    <row r="578" spans="1:16" ht="15" customHeight="1" x14ac:dyDescent="0.2">
      <c r="A578" s="2" t="s">
        <v>518</v>
      </c>
      <c r="B578" s="2" t="s">
        <v>354</v>
      </c>
      <c r="C578" s="2" t="s">
        <v>519</v>
      </c>
      <c r="D578" s="4" t="str">
        <f>A578</f>
        <v>PA0045039</v>
      </c>
      <c r="E578" s="2" t="s">
        <v>18</v>
      </c>
      <c r="F578" s="3">
        <v>42256</v>
      </c>
      <c r="G578" s="3">
        <v>42278</v>
      </c>
      <c r="H578" s="3">
        <v>44104</v>
      </c>
      <c r="I578" s="2" t="s">
        <v>19</v>
      </c>
      <c r="J578" s="3">
        <v>42256</v>
      </c>
      <c r="K578" s="2">
        <v>3</v>
      </c>
      <c r="L578" s="2">
        <v>84590</v>
      </c>
      <c r="M578" s="2">
        <v>1</v>
      </c>
      <c r="N578" s="2" t="s">
        <v>20</v>
      </c>
      <c r="O578" s="2" t="s">
        <v>21</v>
      </c>
      <c r="P578" s="2"/>
    </row>
    <row r="579" spans="1:16" ht="15" customHeight="1" x14ac:dyDescent="0.2">
      <c r="A579" s="2" t="s">
        <v>658</v>
      </c>
      <c r="B579" s="2" t="s">
        <v>659</v>
      </c>
      <c r="C579" s="2" t="s">
        <v>659</v>
      </c>
      <c r="D579" s="4" t="str">
        <f>A579</f>
        <v>PA0058629</v>
      </c>
      <c r="E579" s="2" t="s">
        <v>18</v>
      </c>
      <c r="F579" s="3">
        <v>42256</v>
      </c>
      <c r="G579" s="3">
        <v>42278</v>
      </c>
      <c r="H579" s="3">
        <v>44104</v>
      </c>
      <c r="I579" s="2" t="s">
        <v>90</v>
      </c>
      <c r="J579" s="3">
        <v>42256</v>
      </c>
      <c r="K579" s="2">
        <v>3</v>
      </c>
      <c r="L579" s="2">
        <v>83758</v>
      </c>
      <c r="M579" s="2">
        <v>2</v>
      </c>
      <c r="N579" s="2" t="s">
        <v>20</v>
      </c>
      <c r="O579" s="2" t="s">
        <v>21</v>
      </c>
      <c r="P579" s="2"/>
    </row>
    <row r="580" spans="1:16" ht="15" customHeight="1" x14ac:dyDescent="0.2">
      <c r="A580" s="2" t="s">
        <v>1935</v>
      </c>
      <c r="B580" s="2" t="s">
        <v>1936</v>
      </c>
      <c r="C580" s="2" t="s">
        <v>1937</v>
      </c>
      <c r="D580" s="4" t="str">
        <f>A580</f>
        <v>PA0273112</v>
      </c>
      <c r="E580" s="2" t="s">
        <v>762</v>
      </c>
      <c r="F580" s="3">
        <v>42257</v>
      </c>
      <c r="G580" s="3">
        <v>42278</v>
      </c>
      <c r="H580" s="3">
        <v>44104</v>
      </c>
      <c r="I580" s="2" t="s">
        <v>19</v>
      </c>
      <c r="J580" s="3">
        <v>42257</v>
      </c>
      <c r="K580" s="2">
        <v>3</v>
      </c>
      <c r="L580" s="2">
        <v>83777</v>
      </c>
      <c r="M580" s="2">
        <v>2</v>
      </c>
      <c r="N580" s="2" t="s">
        <v>20</v>
      </c>
      <c r="O580" s="2" t="s">
        <v>21</v>
      </c>
      <c r="P580" s="2"/>
    </row>
    <row r="581" spans="1:16" ht="15" customHeight="1" x14ac:dyDescent="0.2">
      <c r="A581" s="2" t="s">
        <v>1976</v>
      </c>
      <c r="B581" s="2" t="s">
        <v>1977</v>
      </c>
      <c r="C581" s="2" t="s">
        <v>1978</v>
      </c>
      <c r="D581" s="4" t="str">
        <f>A581</f>
        <v>PA0275778</v>
      </c>
      <c r="E581" s="2" t="s">
        <v>762</v>
      </c>
      <c r="F581" s="3">
        <v>42257</v>
      </c>
      <c r="G581" s="3">
        <v>42278</v>
      </c>
      <c r="H581" s="3">
        <v>44104</v>
      </c>
      <c r="I581" s="2" t="s">
        <v>71</v>
      </c>
      <c r="J581" s="3">
        <v>42257</v>
      </c>
      <c r="K581" s="2">
        <v>3</v>
      </c>
      <c r="L581" s="2">
        <v>85140</v>
      </c>
      <c r="M581" s="2">
        <v>2</v>
      </c>
      <c r="N581" s="2" t="s">
        <v>20</v>
      </c>
      <c r="O581" s="2" t="s">
        <v>21</v>
      </c>
      <c r="P581" s="2"/>
    </row>
    <row r="582" spans="1:16" ht="15" customHeight="1" x14ac:dyDescent="0.2">
      <c r="A582" s="2" t="s">
        <v>2038</v>
      </c>
      <c r="B582" s="2" t="s">
        <v>2039</v>
      </c>
      <c r="C582" s="2" t="s">
        <v>2040</v>
      </c>
      <c r="D582" s="4" t="str">
        <f>A582</f>
        <v>PAS142202</v>
      </c>
      <c r="E582" s="2" t="s">
        <v>18</v>
      </c>
      <c r="F582" s="3">
        <v>42257</v>
      </c>
      <c r="G582" s="3">
        <v>42278</v>
      </c>
      <c r="H582" s="3">
        <v>44104</v>
      </c>
      <c r="I582" s="2" t="s">
        <v>71</v>
      </c>
      <c r="J582" s="3">
        <v>42257</v>
      </c>
      <c r="K582" s="2">
        <v>3</v>
      </c>
      <c r="L582" s="2">
        <v>83702</v>
      </c>
      <c r="M582" s="2">
        <v>2</v>
      </c>
      <c r="N582" s="2" t="s">
        <v>20</v>
      </c>
      <c r="O582" s="2" t="s">
        <v>21</v>
      </c>
      <c r="P582" s="2"/>
    </row>
    <row r="583" spans="1:16" ht="15" customHeight="1" x14ac:dyDescent="0.2">
      <c r="A583" s="2" t="s">
        <v>649</v>
      </c>
      <c r="B583" s="2" t="s">
        <v>650</v>
      </c>
      <c r="C583" s="2" t="s">
        <v>651</v>
      </c>
      <c r="D583" s="4" t="str">
        <f>A583</f>
        <v>PA0058211</v>
      </c>
      <c r="E583" s="2" t="s">
        <v>18</v>
      </c>
      <c r="F583" s="3">
        <v>42258</v>
      </c>
      <c r="G583" s="3">
        <v>42278</v>
      </c>
      <c r="H583" s="3">
        <v>44104</v>
      </c>
      <c r="I583" s="2" t="s">
        <v>90</v>
      </c>
      <c r="J583" s="3">
        <v>42261</v>
      </c>
      <c r="K583" s="2">
        <v>3</v>
      </c>
      <c r="L583" s="2">
        <v>87821</v>
      </c>
      <c r="M583" s="2">
        <v>2</v>
      </c>
      <c r="N583" s="2" t="s">
        <v>20</v>
      </c>
      <c r="O583" s="2" t="s">
        <v>21</v>
      </c>
      <c r="P583" s="2"/>
    </row>
    <row r="584" spans="1:16" ht="15" customHeight="1" x14ac:dyDescent="0.2">
      <c r="A584" s="2" t="s">
        <v>1204</v>
      </c>
      <c r="B584" s="2" t="s">
        <v>1205</v>
      </c>
      <c r="C584" s="2" t="s">
        <v>1206</v>
      </c>
      <c r="D584" s="4" t="str">
        <f>A584</f>
        <v>PA0205656</v>
      </c>
      <c r="E584" s="2" t="s">
        <v>83</v>
      </c>
      <c r="F584" s="3">
        <v>42258</v>
      </c>
      <c r="G584" s="3">
        <v>42258</v>
      </c>
      <c r="H584" s="3">
        <v>43039</v>
      </c>
      <c r="I584" s="2" t="s">
        <v>28</v>
      </c>
      <c r="J584" s="3">
        <v>42258</v>
      </c>
      <c r="K584" s="2">
        <v>3</v>
      </c>
      <c r="L584" s="2">
        <v>87364</v>
      </c>
      <c r="M584" s="2">
        <v>2</v>
      </c>
      <c r="N584" s="2" t="s">
        <v>20</v>
      </c>
      <c r="O584" s="2" t="s">
        <v>21</v>
      </c>
      <c r="P584" s="2"/>
    </row>
    <row r="585" spans="1:16" ht="15" customHeight="1" x14ac:dyDescent="0.2">
      <c r="A585" s="2" t="s">
        <v>182</v>
      </c>
      <c r="B585" s="2" t="s">
        <v>183</v>
      </c>
      <c r="C585" s="2" t="s">
        <v>184</v>
      </c>
      <c r="D585" s="4" t="str">
        <f>A585</f>
        <v>PA0021644</v>
      </c>
      <c r="E585" s="2" t="s">
        <v>18</v>
      </c>
      <c r="F585" s="3">
        <v>42261</v>
      </c>
      <c r="G585" s="3">
        <v>42278</v>
      </c>
      <c r="H585" s="3">
        <v>44104</v>
      </c>
      <c r="I585" s="2" t="s">
        <v>65</v>
      </c>
      <c r="J585" s="3">
        <v>42261</v>
      </c>
      <c r="K585" s="2">
        <v>3</v>
      </c>
      <c r="L585" s="2">
        <v>80532</v>
      </c>
      <c r="M585" s="2">
        <v>2</v>
      </c>
      <c r="N585" s="2" t="s">
        <v>20</v>
      </c>
      <c r="O585" s="2" t="s">
        <v>21</v>
      </c>
      <c r="P585" s="2"/>
    </row>
    <row r="586" spans="1:16" ht="15" customHeight="1" x14ac:dyDescent="0.2">
      <c r="A586" s="2" t="s">
        <v>392</v>
      </c>
      <c r="B586" s="2" t="s">
        <v>393</v>
      </c>
      <c r="C586" s="2" t="s">
        <v>394</v>
      </c>
      <c r="D586" s="4" t="str">
        <f>A586</f>
        <v>PA0034576</v>
      </c>
      <c r="E586" s="2" t="s">
        <v>18</v>
      </c>
      <c r="F586" s="3">
        <v>42261</v>
      </c>
      <c r="G586" s="3">
        <v>42278</v>
      </c>
      <c r="H586" s="3">
        <v>44104</v>
      </c>
      <c r="I586" s="2" t="s">
        <v>59</v>
      </c>
      <c r="J586" s="3">
        <v>42261</v>
      </c>
      <c r="K586" s="2">
        <v>3</v>
      </c>
      <c r="L586" s="2">
        <v>84423</v>
      </c>
      <c r="M586" s="2">
        <v>2</v>
      </c>
      <c r="N586" s="2" t="s">
        <v>20</v>
      </c>
      <c r="O586" s="2" t="s">
        <v>21</v>
      </c>
      <c r="P586" s="2"/>
    </row>
    <row r="587" spans="1:16" ht="15" customHeight="1" x14ac:dyDescent="0.2">
      <c r="A587" s="2" t="s">
        <v>495</v>
      </c>
      <c r="B587" s="2" t="s">
        <v>496</v>
      </c>
      <c r="C587" s="2" t="s">
        <v>497</v>
      </c>
      <c r="D587" s="4" t="str">
        <f>A587</f>
        <v>PA0043567</v>
      </c>
      <c r="E587" s="2" t="s">
        <v>18</v>
      </c>
      <c r="F587" s="3">
        <v>42261</v>
      </c>
      <c r="G587" s="3">
        <v>42278</v>
      </c>
      <c r="H587" s="3">
        <v>44104</v>
      </c>
      <c r="I587" s="2" t="s">
        <v>65</v>
      </c>
      <c r="J587" s="3">
        <v>42261</v>
      </c>
      <c r="K587" s="2">
        <v>3</v>
      </c>
      <c r="L587" s="2">
        <v>81777</v>
      </c>
      <c r="M587" s="2">
        <v>2</v>
      </c>
      <c r="N587" s="2" t="s">
        <v>20</v>
      </c>
      <c r="O587" s="2" t="s">
        <v>21</v>
      </c>
      <c r="P587" s="2"/>
    </row>
    <row r="588" spans="1:16" ht="15" customHeight="1" x14ac:dyDescent="0.2">
      <c r="A588" s="2" t="s">
        <v>1242</v>
      </c>
      <c r="B588" s="2" t="s">
        <v>1243</v>
      </c>
      <c r="C588" s="2" t="s">
        <v>1244</v>
      </c>
      <c r="D588" s="4" t="str">
        <f>A588</f>
        <v>PA0209694</v>
      </c>
      <c r="E588" s="2" t="s">
        <v>18</v>
      </c>
      <c r="F588" s="3">
        <v>42261</v>
      </c>
      <c r="G588" s="3">
        <v>42278</v>
      </c>
      <c r="H588" s="3">
        <v>44104</v>
      </c>
      <c r="I588" s="2" t="s">
        <v>59</v>
      </c>
      <c r="J588" s="3">
        <v>42262</v>
      </c>
      <c r="K588" s="2">
        <v>3</v>
      </c>
      <c r="L588" s="2">
        <v>84922</v>
      </c>
      <c r="M588" s="2">
        <v>2</v>
      </c>
      <c r="N588" s="2" t="s">
        <v>20</v>
      </c>
      <c r="O588" s="2" t="s">
        <v>21</v>
      </c>
      <c r="P588" s="2"/>
    </row>
    <row r="589" spans="1:16" ht="15" customHeight="1" x14ac:dyDescent="0.2">
      <c r="A589" s="2" t="s">
        <v>1830</v>
      </c>
      <c r="B589" s="2" t="s">
        <v>1831</v>
      </c>
      <c r="C589" s="2" t="s">
        <v>1832</v>
      </c>
      <c r="D589" s="4" t="str">
        <f>A589</f>
        <v>PA0266078</v>
      </c>
      <c r="E589" s="2" t="s">
        <v>762</v>
      </c>
      <c r="F589" s="3">
        <v>42261</v>
      </c>
      <c r="G589" s="3">
        <v>42278</v>
      </c>
      <c r="H589" s="3">
        <v>44104</v>
      </c>
      <c r="I589" s="2" t="s">
        <v>65</v>
      </c>
      <c r="J589" s="3">
        <v>42261</v>
      </c>
      <c r="K589" s="2">
        <v>3</v>
      </c>
      <c r="L589" s="2">
        <v>86255</v>
      </c>
      <c r="M589" s="2">
        <v>1</v>
      </c>
      <c r="N589" s="2" t="s">
        <v>20</v>
      </c>
      <c r="O589" s="2" t="s">
        <v>21</v>
      </c>
      <c r="P589" s="2"/>
    </row>
    <row r="590" spans="1:16" ht="15" customHeight="1" x14ac:dyDescent="0.2">
      <c r="A590" s="2" t="s">
        <v>1836</v>
      </c>
      <c r="B590" s="2" t="s">
        <v>1837</v>
      </c>
      <c r="C590" s="2" t="s">
        <v>1838</v>
      </c>
      <c r="D590" s="4" t="str">
        <f>A590</f>
        <v>PA0266108</v>
      </c>
      <c r="E590" s="2" t="s">
        <v>762</v>
      </c>
      <c r="F590" s="3">
        <v>42261</v>
      </c>
      <c r="G590" s="3">
        <v>42278</v>
      </c>
      <c r="H590" s="3">
        <v>44104</v>
      </c>
      <c r="I590" s="2" t="s">
        <v>65</v>
      </c>
      <c r="J590" s="3">
        <v>42261</v>
      </c>
      <c r="K590" s="2">
        <v>3</v>
      </c>
      <c r="L590" s="2">
        <v>82932</v>
      </c>
      <c r="M590" s="2">
        <v>2</v>
      </c>
      <c r="N590" s="2" t="s">
        <v>20</v>
      </c>
      <c r="O590" s="2" t="s">
        <v>21</v>
      </c>
      <c r="P590" s="2"/>
    </row>
    <row r="591" spans="1:16" ht="15" customHeight="1" x14ac:dyDescent="0.2">
      <c r="A591" s="2" t="s">
        <v>1364</v>
      </c>
      <c r="B591" s="2" t="s">
        <v>1365</v>
      </c>
      <c r="C591" s="2" t="s">
        <v>1366</v>
      </c>
      <c r="D591" s="4" t="str">
        <f>A591</f>
        <v>PA0222798</v>
      </c>
      <c r="E591" s="2" t="s">
        <v>18</v>
      </c>
      <c r="F591" s="3">
        <v>42262</v>
      </c>
      <c r="G591" s="3">
        <v>42278</v>
      </c>
      <c r="H591" s="3">
        <v>44104</v>
      </c>
      <c r="I591" s="2" t="s">
        <v>19</v>
      </c>
      <c r="J591" s="3">
        <v>42262</v>
      </c>
      <c r="K591" s="2">
        <v>3</v>
      </c>
      <c r="L591" s="2">
        <v>84895</v>
      </c>
      <c r="M591" s="2">
        <v>1</v>
      </c>
      <c r="N591" s="2" t="s">
        <v>20</v>
      </c>
      <c r="O591" s="2" t="s">
        <v>21</v>
      </c>
      <c r="P591" s="2"/>
    </row>
    <row r="592" spans="1:16" ht="15" customHeight="1" x14ac:dyDescent="0.2">
      <c r="A592" s="2" t="s">
        <v>1502</v>
      </c>
      <c r="B592" s="2" t="s">
        <v>1503</v>
      </c>
      <c r="C592" s="2" t="s">
        <v>1504</v>
      </c>
      <c r="D592" s="4" t="str">
        <f>A592</f>
        <v>PA0239071</v>
      </c>
      <c r="E592" s="2" t="s">
        <v>18</v>
      </c>
      <c r="F592" s="3">
        <v>42262</v>
      </c>
      <c r="G592" s="3">
        <v>42278</v>
      </c>
      <c r="H592" s="3">
        <v>44104</v>
      </c>
      <c r="I592" s="2" t="s">
        <v>19</v>
      </c>
      <c r="J592" s="3">
        <v>42262</v>
      </c>
      <c r="K592" s="2">
        <v>3</v>
      </c>
      <c r="L592" s="2">
        <v>85037</v>
      </c>
      <c r="M592" s="2">
        <v>1</v>
      </c>
      <c r="N592" s="2" t="s">
        <v>20</v>
      </c>
      <c r="O592" s="2" t="s">
        <v>21</v>
      </c>
      <c r="P592" s="2"/>
    </row>
    <row r="593" spans="1:16" ht="15" customHeight="1" x14ac:dyDescent="0.2">
      <c r="A593" s="2" t="s">
        <v>1756</v>
      </c>
      <c r="B593" s="2" t="s">
        <v>1757</v>
      </c>
      <c r="C593" s="2" t="s">
        <v>1758</v>
      </c>
      <c r="D593" s="4" t="str">
        <f>A593</f>
        <v>PA0262137</v>
      </c>
      <c r="E593" s="2" t="s">
        <v>762</v>
      </c>
      <c r="F593" s="3">
        <v>42262</v>
      </c>
      <c r="G593" s="3">
        <v>42278</v>
      </c>
      <c r="H593" s="3">
        <v>44104</v>
      </c>
      <c r="I593" s="2" t="s">
        <v>65</v>
      </c>
      <c r="J593" s="3">
        <v>42262</v>
      </c>
      <c r="K593" s="2">
        <v>3</v>
      </c>
      <c r="L593" s="2">
        <v>79261</v>
      </c>
      <c r="M593" s="2">
        <v>4</v>
      </c>
      <c r="N593" s="2" t="s">
        <v>20</v>
      </c>
      <c r="O593" s="2" t="s">
        <v>21</v>
      </c>
      <c r="P593" s="2"/>
    </row>
    <row r="594" spans="1:16" ht="15" customHeight="1" x14ac:dyDescent="0.2">
      <c r="A594" s="2" t="s">
        <v>2035</v>
      </c>
      <c r="B594" s="2" t="s">
        <v>2036</v>
      </c>
      <c r="C594" s="2" t="s">
        <v>2037</v>
      </c>
      <c r="D594" s="4" t="str">
        <f>A594</f>
        <v>PAS128301</v>
      </c>
      <c r="E594" s="2" t="s">
        <v>83</v>
      </c>
      <c r="F594" s="3">
        <v>42262</v>
      </c>
      <c r="G594" s="3">
        <v>42262</v>
      </c>
      <c r="H594" s="3">
        <v>42735</v>
      </c>
      <c r="I594" s="2" t="s">
        <v>19</v>
      </c>
      <c r="J594" s="3">
        <v>42262</v>
      </c>
      <c r="K594" s="2">
        <v>3</v>
      </c>
      <c r="L594" s="2">
        <v>81761</v>
      </c>
      <c r="M594" s="2">
        <v>1</v>
      </c>
      <c r="N594" s="2" t="s">
        <v>20</v>
      </c>
      <c r="O594" s="2" t="s">
        <v>21</v>
      </c>
      <c r="P594" s="2"/>
    </row>
    <row r="595" spans="1:16" ht="15" customHeight="1" x14ac:dyDescent="0.2">
      <c r="A595" s="2" t="s">
        <v>2054</v>
      </c>
      <c r="B595" s="2" t="s">
        <v>2055</v>
      </c>
      <c r="C595" s="2" t="s">
        <v>2056</v>
      </c>
      <c r="D595" s="4" t="str">
        <f>A595</f>
        <v>PAS602203</v>
      </c>
      <c r="E595" s="2" t="s">
        <v>18</v>
      </c>
      <c r="F595" s="3">
        <v>42262</v>
      </c>
      <c r="G595" s="3">
        <v>42278</v>
      </c>
      <c r="H595" s="3">
        <v>44104</v>
      </c>
      <c r="I595" s="2" t="s">
        <v>71</v>
      </c>
      <c r="J595" s="3">
        <v>42262</v>
      </c>
      <c r="K595" s="2">
        <v>3</v>
      </c>
      <c r="L595" s="2">
        <v>85312</v>
      </c>
      <c r="M595" s="2">
        <v>2</v>
      </c>
      <c r="N595" s="2" t="s">
        <v>20</v>
      </c>
      <c r="O595" s="2" t="s">
        <v>21</v>
      </c>
      <c r="P595" s="2"/>
    </row>
    <row r="596" spans="1:16" ht="15" customHeight="1" x14ac:dyDescent="0.2">
      <c r="A596" s="2" t="s">
        <v>1423</v>
      </c>
      <c r="B596" s="2" t="s">
        <v>1424</v>
      </c>
      <c r="C596" s="2" t="s">
        <v>1425</v>
      </c>
      <c r="D596" s="4" t="str">
        <f>A596</f>
        <v>PA0228915</v>
      </c>
      <c r="E596" s="2" t="s">
        <v>18</v>
      </c>
      <c r="F596" s="3">
        <v>42263</v>
      </c>
      <c r="G596" s="3">
        <v>42278</v>
      </c>
      <c r="H596" s="3">
        <v>44104</v>
      </c>
      <c r="I596" s="2" t="s">
        <v>59</v>
      </c>
      <c r="J596" s="3">
        <v>42263</v>
      </c>
      <c r="K596" s="2">
        <v>3</v>
      </c>
      <c r="L596" s="2">
        <v>85770</v>
      </c>
      <c r="M596" s="2">
        <v>2</v>
      </c>
      <c r="N596" s="2" t="s">
        <v>20</v>
      </c>
      <c r="O596" s="2" t="s">
        <v>21</v>
      </c>
      <c r="P596" s="2"/>
    </row>
    <row r="597" spans="1:16" ht="15" customHeight="1" x14ac:dyDescent="0.2">
      <c r="A597" s="2" t="s">
        <v>1187</v>
      </c>
      <c r="B597" s="2" t="s">
        <v>1188</v>
      </c>
      <c r="C597" s="2" t="s">
        <v>1189</v>
      </c>
      <c r="D597" s="4" t="str">
        <f>A597</f>
        <v>PA0204528</v>
      </c>
      <c r="E597" s="2" t="s">
        <v>18</v>
      </c>
      <c r="F597" s="3">
        <v>42264</v>
      </c>
      <c r="G597" s="3">
        <v>42278</v>
      </c>
      <c r="H597" s="3">
        <v>44104</v>
      </c>
      <c r="I597" s="2" t="s">
        <v>28</v>
      </c>
      <c r="J597" s="3">
        <v>42268</v>
      </c>
      <c r="K597" s="2">
        <v>3</v>
      </c>
      <c r="L597" s="2">
        <v>77511</v>
      </c>
      <c r="M597" s="2">
        <v>2</v>
      </c>
      <c r="N597" s="2" t="s">
        <v>20</v>
      </c>
      <c r="O597" s="2" t="s">
        <v>21</v>
      </c>
      <c r="P597" s="2"/>
    </row>
    <row r="598" spans="1:16" ht="15" customHeight="1" x14ac:dyDescent="0.2">
      <c r="A598" s="2" t="s">
        <v>1279</v>
      </c>
      <c r="B598" s="2" t="s">
        <v>1280</v>
      </c>
      <c r="C598" s="2" t="s">
        <v>1281</v>
      </c>
      <c r="D598" s="4" t="str">
        <f>A598</f>
        <v>PA0217468</v>
      </c>
      <c r="E598" s="2" t="s">
        <v>18</v>
      </c>
      <c r="F598" s="3">
        <v>42264</v>
      </c>
      <c r="G598" s="3">
        <v>42278</v>
      </c>
      <c r="H598" s="3">
        <v>44104</v>
      </c>
      <c r="I598" s="2" t="s">
        <v>28</v>
      </c>
      <c r="J598" s="3">
        <v>42268</v>
      </c>
      <c r="K598" s="2">
        <v>3</v>
      </c>
      <c r="L598" s="2">
        <v>83218</v>
      </c>
      <c r="M598" s="2">
        <v>1</v>
      </c>
      <c r="N598" s="2" t="s">
        <v>20</v>
      </c>
      <c r="O598" s="2" t="s">
        <v>21</v>
      </c>
      <c r="P598" s="2"/>
    </row>
    <row r="599" spans="1:16" ht="15" customHeight="1" x14ac:dyDescent="0.2">
      <c r="A599" s="2" t="s">
        <v>1848</v>
      </c>
      <c r="B599" s="2" t="s">
        <v>1849</v>
      </c>
      <c r="C599" s="2" t="s">
        <v>1850</v>
      </c>
      <c r="D599" s="4" t="str">
        <f>A599</f>
        <v>PA0272761</v>
      </c>
      <c r="E599" s="2" t="s">
        <v>83</v>
      </c>
      <c r="F599" s="3">
        <v>42264</v>
      </c>
      <c r="G599" s="3">
        <v>42264</v>
      </c>
      <c r="H599" s="3">
        <v>43677</v>
      </c>
      <c r="I599" s="2" t="s">
        <v>19</v>
      </c>
      <c r="J599" s="3">
        <v>42264</v>
      </c>
      <c r="K599" s="2">
        <v>3</v>
      </c>
      <c r="L599" s="2">
        <v>87089</v>
      </c>
      <c r="M599" s="2">
        <v>1</v>
      </c>
      <c r="N599" s="2" t="s">
        <v>20</v>
      </c>
      <c r="O599" s="2" t="s">
        <v>21</v>
      </c>
      <c r="P599" s="2"/>
    </row>
    <row r="600" spans="1:16" ht="15" customHeight="1" x14ac:dyDescent="0.2">
      <c r="A600" s="2" t="s">
        <v>1932</v>
      </c>
      <c r="B600" s="2" t="s">
        <v>1933</v>
      </c>
      <c r="C600" s="2" t="s">
        <v>1934</v>
      </c>
      <c r="D600" s="4" t="str">
        <f>A600</f>
        <v>PA0273104</v>
      </c>
      <c r="E600" s="2" t="s">
        <v>762</v>
      </c>
      <c r="F600" s="3">
        <v>42264</v>
      </c>
      <c r="G600" s="3">
        <v>42278</v>
      </c>
      <c r="H600" s="3">
        <v>44104</v>
      </c>
      <c r="I600" s="2" t="s">
        <v>19</v>
      </c>
      <c r="J600" s="3">
        <v>42264</v>
      </c>
      <c r="K600" s="2">
        <v>3</v>
      </c>
      <c r="L600" s="2">
        <v>85356</v>
      </c>
      <c r="M600" s="2">
        <v>2</v>
      </c>
      <c r="N600" s="2" t="s">
        <v>20</v>
      </c>
      <c r="O600" s="2" t="s">
        <v>21</v>
      </c>
      <c r="P600" s="2"/>
    </row>
    <row r="601" spans="1:16" ht="15" customHeight="1" x14ac:dyDescent="0.2">
      <c r="A601" s="2" t="s">
        <v>526</v>
      </c>
      <c r="B601" s="2" t="s">
        <v>527</v>
      </c>
      <c r="C601" s="2" t="s">
        <v>528</v>
      </c>
      <c r="D601" s="4" t="str">
        <f>A601</f>
        <v>PA0047325</v>
      </c>
      <c r="E601" s="2" t="s">
        <v>132</v>
      </c>
      <c r="F601" s="3">
        <v>42268</v>
      </c>
      <c r="G601" s="3">
        <v>42268</v>
      </c>
      <c r="H601" s="3">
        <v>42613</v>
      </c>
      <c r="I601" s="2" t="s">
        <v>71</v>
      </c>
      <c r="J601" s="3">
        <v>42278</v>
      </c>
      <c r="K601" s="2">
        <v>3</v>
      </c>
      <c r="L601" s="2">
        <v>80666</v>
      </c>
      <c r="M601" s="2">
        <v>2</v>
      </c>
      <c r="N601" s="2" t="s">
        <v>20</v>
      </c>
      <c r="O601" s="2" t="s">
        <v>21</v>
      </c>
      <c r="P601" s="2"/>
    </row>
    <row r="602" spans="1:16" ht="15" customHeight="1" x14ac:dyDescent="0.2">
      <c r="A602" s="2" t="s">
        <v>1979</v>
      </c>
      <c r="B602" s="2" t="s">
        <v>1980</v>
      </c>
      <c r="C602" s="2" t="s">
        <v>1981</v>
      </c>
      <c r="D602" s="4" t="str">
        <f>A602</f>
        <v>PA0275786</v>
      </c>
      <c r="E602" s="2" t="s">
        <v>762</v>
      </c>
      <c r="F602" s="3">
        <v>42268</v>
      </c>
      <c r="G602" s="3">
        <v>42278</v>
      </c>
      <c r="H602" s="3">
        <v>44104</v>
      </c>
      <c r="I602" s="2" t="s">
        <v>71</v>
      </c>
      <c r="J602" s="3">
        <v>42268</v>
      </c>
      <c r="K602" s="2">
        <v>3</v>
      </c>
      <c r="L602" s="2">
        <v>85231</v>
      </c>
      <c r="M602" s="2">
        <v>2</v>
      </c>
      <c r="N602" s="2" t="s">
        <v>20</v>
      </c>
      <c r="O602" s="2" t="s">
        <v>21</v>
      </c>
      <c r="P602" s="2"/>
    </row>
    <row r="603" spans="1:16" ht="15" customHeight="1" x14ac:dyDescent="0.2">
      <c r="A603" s="2" t="s">
        <v>188</v>
      </c>
      <c r="B603" s="2" t="s">
        <v>189</v>
      </c>
      <c r="C603" s="2" t="s">
        <v>190</v>
      </c>
      <c r="D603" s="4" t="str">
        <f>A603</f>
        <v>PA0021717</v>
      </c>
      <c r="E603" s="2" t="s">
        <v>18</v>
      </c>
      <c r="F603" s="3">
        <v>42269</v>
      </c>
      <c r="G603" s="3">
        <v>42278</v>
      </c>
      <c r="H603" s="3">
        <v>44104</v>
      </c>
      <c r="I603" s="2" t="s">
        <v>65</v>
      </c>
      <c r="J603" s="3">
        <v>42269</v>
      </c>
      <c r="K603" s="2">
        <v>3</v>
      </c>
      <c r="L603" s="2">
        <v>83597</v>
      </c>
      <c r="M603" s="2">
        <v>2</v>
      </c>
      <c r="N603" s="2" t="s">
        <v>20</v>
      </c>
      <c r="O603" s="2" t="s">
        <v>21</v>
      </c>
      <c r="P603" s="2"/>
    </row>
    <row r="604" spans="1:16" ht="15" customHeight="1" x14ac:dyDescent="0.2">
      <c r="A604" s="2" t="s">
        <v>516</v>
      </c>
      <c r="B604" s="2" t="s">
        <v>517</v>
      </c>
      <c r="C604" s="2" t="s">
        <v>517</v>
      </c>
      <c r="D604" s="4" t="str">
        <f>A604</f>
        <v>PA0044741</v>
      </c>
      <c r="E604" s="2" t="s">
        <v>18</v>
      </c>
      <c r="F604" s="3">
        <v>42269</v>
      </c>
      <c r="G604" s="3">
        <v>42278</v>
      </c>
      <c r="H604" s="3">
        <v>44104</v>
      </c>
      <c r="I604" s="2" t="s">
        <v>65</v>
      </c>
      <c r="J604" s="3">
        <v>42269</v>
      </c>
      <c r="K604" s="2">
        <v>3</v>
      </c>
      <c r="L604" s="2">
        <v>83540</v>
      </c>
      <c r="M604" s="2">
        <v>2</v>
      </c>
      <c r="N604" s="2" t="s">
        <v>20</v>
      </c>
      <c r="O604" s="2" t="s">
        <v>21</v>
      </c>
      <c r="P604" s="2"/>
    </row>
    <row r="605" spans="1:16" ht="15" customHeight="1" x14ac:dyDescent="0.2">
      <c r="A605" s="2" t="s">
        <v>808</v>
      </c>
      <c r="B605" s="2" t="s">
        <v>809</v>
      </c>
      <c r="C605" s="2" t="s">
        <v>810</v>
      </c>
      <c r="D605" s="4" t="str">
        <f>A605</f>
        <v>PA0081868</v>
      </c>
      <c r="E605" s="2" t="s">
        <v>18</v>
      </c>
      <c r="F605" s="3">
        <v>42269</v>
      </c>
      <c r="G605" s="3">
        <v>42278</v>
      </c>
      <c r="H605" s="3">
        <v>44104</v>
      </c>
      <c r="I605" s="2" t="s">
        <v>65</v>
      </c>
      <c r="J605" s="3">
        <v>42269</v>
      </c>
      <c r="K605" s="2">
        <v>3</v>
      </c>
      <c r="L605" s="2">
        <v>87463</v>
      </c>
      <c r="M605" s="2">
        <v>1</v>
      </c>
      <c r="N605" s="2" t="s">
        <v>20</v>
      </c>
      <c r="O605" s="2" t="s">
        <v>21</v>
      </c>
      <c r="P605" s="2"/>
    </row>
    <row r="606" spans="1:16" ht="15" customHeight="1" x14ac:dyDescent="0.2">
      <c r="A606" s="2" t="s">
        <v>817</v>
      </c>
      <c r="B606" s="2" t="s">
        <v>818</v>
      </c>
      <c r="C606" s="2" t="s">
        <v>819</v>
      </c>
      <c r="D606" s="4" t="str">
        <f>A606</f>
        <v>PA0082287</v>
      </c>
      <c r="E606" s="2" t="s">
        <v>18</v>
      </c>
      <c r="F606" s="3">
        <v>42269</v>
      </c>
      <c r="G606" s="3">
        <v>42278</v>
      </c>
      <c r="H606" s="3">
        <v>44104</v>
      </c>
      <c r="I606" s="2" t="s">
        <v>65</v>
      </c>
      <c r="J606" s="3">
        <v>42269</v>
      </c>
      <c r="K606" s="2">
        <v>3</v>
      </c>
      <c r="L606" s="2">
        <v>85093</v>
      </c>
      <c r="M606" s="2">
        <v>2</v>
      </c>
      <c r="N606" s="2" t="s">
        <v>20</v>
      </c>
      <c r="O606" s="2" t="s">
        <v>21</v>
      </c>
      <c r="P606" s="2"/>
    </row>
    <row r="607" spans="1:16" ht="15" customHeight="1" x14ac:dyDescent="0.2">
      <c r="A607" s="2" t="s">
        <v>1125</v>
      </c>
      <c r="B607" s="2" t="s">
        <v>1126</v>
      </c>
      <c r="C607" s="2" t="s">
        <v>1127</v>
      </c>
      <c r="D607" s="4" t="str">
        <f>A607</f>
        <v>PA0111422</v>
      </c>
      <c r="E607" s="2" t="s">
        <v>18</v>
      </c>
      <c r="F607" s="3">
        <v>42269</v>
      </c>
      <c r="G607" s="3">
        <v>42278</v>
      </c>
      <c r="H607" s="3">
        <v>44104</v>
      </c>
      <c r="I607" s="2" t="s">
        <v>65</v>
      </c>
      <c r="J607" s="3">
        <v>42269</v>
      </c>
      <c r="K607" s="2">
        <v>3</v>
      </c>
      <c r="L607" s="2">
        <v>84779</v>
      </c>
      <c r="M607" s="2">
        <v>2</v>
      </c>
      <c r="N607" s="2" t="s">
        <v>20</v>
      </c>
      <c r="O607" s="2" t="s">
        <v>21</v>
      </c>
      <c r="P607" s="2"/>
    </row>
    <row r="608" spans="1:16" ht="15" customHeight="1" x14ac:dyDescent="0.2">
      <c r="A608" s="2" t="s">
        <v>1644</v>
      </c>
      <c r="B608" s="2" t="s">
        <v>1645</v>
      </c>
      <c r="C608" s="2" t="s">
        <v>1645</v>
      </c>
      <c r="D608" s="4" t="str">
        <f>A608</f>
        <v>PA0253197</v>
      </c>
      <c r="E608" s="2" t="s">
        <v>18</v>
      </c>
      <c r="F608" s="3">
        <v>42269</v>
      </c>
      <c r="G608" s="3">
        <v>42278</v>
      </c>
      <c r="H608" s="3">
        <v>44104</v>
      </c>
      <c r="I608" s="2" t="s">
        <v>28</v>
      </c>
      <c r="J608" s="3">
        <v>42269</v>
      </c>
      <c r="K608" s="2">
        <v>3</v>
      </c>
      <c r="L608" s="2">
        <v>85251</v>
      </c>
      <c r="M608" s="2">
        <v>2</v>
      </c>
      <c r="N608" s="2" t="s">
        <v>20</v>
      </c>
      <c r="O608" s="2" t="s">
        <v>21</v>
      </c>
      <c r="P608" s="2"/>
    </row>
    <row r="609" spans="1:16" ht="15" customHeight="1" x14ac:dyDescent="0.2">
      <c r="A609" s="2" t="s">
        <v>1884</v>
      </c>
      <c r="B609" s="2" t="s">
        <v>1885</v>
      </c>
      <c r="C609" s="2" t="s">
        <v>1886</v>
      </c>
      <c r="D609" s="4" t="str">
        <f>A609</f>
        <v>PA0272949</v>
      </c>
      <c r="E609" s="2" t="s">
        <v>762</v>
      </c>
      <c r="F609" s="3">
        <v>42269</v>
      </c>
      <c r="G609" s="3">
        <v>42278</v>
      </c>
      <c r="H609" s="3">
        <v>44104</v>
      </c>
      <c r="I609" s="2" t="s">
        <v>19</v>
      </c>
      <c r="J609" s="3">
        <v>42269</v>
      </c>
      <c r="K609" s="2">
        <v>3</v>
      </c>
      <c r="L609" s="2">
        <v>84013</v>
      </c>
      <c r="M609" s="2">
        <v>2</v>
      </c>
      <c r="N609" s="2" t="s">
        <v>20</v>
      </c>
      <c r="O609" s="2" t="s">
        <v>21</v>
      </c>
      <c r="P609" s="2"/>
    </row>
    <row r="610" spans="1:16" ht="15" customHeight="1" x14ac:dyDescent="0.2">
      <c r="A610" s="2" t="s">
        <v>1953</v>
      </c>
      <c r="B610" s="2" t="s">
        <v>1954</v>
      </c>
      <c r="C610" s="2" t="s">
        <v>1955</v>
      </c>
      <c r="D610" s="4" t="str">
        <f>A610</f>
        <v>PA0275654</v>
      </c>
      <c r="E610" s="2" t="s">
        <v>762</v>
      </c>
      <c r="F610" s="3">
        <v>42269</v>
      </c>
      <c r="G610" s="3">
        <v>42278</v>
      </c>
      <c r="H610" s="3">
        <v>44104</v>
      </c>
      <c r="I610" s="2" t="s">
        <v>71</v>
      </c>
      <c r="J610" s="3">
        <v>42269</v>
      </c>
      <c r="K610" s="2">
        <v>3</v>
      </c>
      <c r="L610" s="2">
        <v>85647</v>
      </c>
      <c r="M610" s="2">
        <v>2</v>
      </c>
      <c r="N610" s="2" t="s">
        <v>20</v>
      </c>
      <c r="O610" s="2" t="s">
        <v>21</v>
      </c>
      <c r="P610" s="2"/>
    </row>
    <row r="611" spans="1:16" ht="15" customHeight="1" x14ac:dyDescent="0.2">
      <c r="A611" s="2" t="s">
        <v>94</v>
      </c>
      <c r="B611" s="2" t="s">
        <v>95</v>
      </c>
      <c r="C611" s="2" t="s">
        <v>96</v>
      </c>
      <c r="D611" s="4" t="str">
        <f>A611</f>
        <v>PA0011088</v>
      </c>
      <c r="E611" s="2" t="s">
        <v>18</v>
      </c>
      <c r="F611" s="3">
        <v>42270</v>
      </c>
      <c r="G611" s="3">
        <v>42278</v>
      </c>
      <c r="H611" s="3">
        <v>44104</v>
      </c>
      <c r="I611" s="2" t="s">
        <v>90</v>
      </c>
      <c r="J611" s="3">
        <v>42270</v>
      </c>
      <c r="K611" s="2">
        <v>3</v>
      </c>
      <c r="L611" s="2">
        <v>82009</v>
      </c>
      <c r="M611" s="2">
        <v>2</v>
      </c>
      <c r="N611" s="2" t="s">
        <v>20</v>
      </c>
      <c r="O611" s="2" t="s">
        <v>21</v>
      </c>
      <c r="P611" s="2"/>
    </row>
    <row r="612" spans="1:16" ht="15" customHeight="1" x14ac:dyDescent="0.2">
      <c r="A612" s="2" t="s">
        <v>212</v>
      </c>
      <c r="B612" s="2" t="s">
        <v>213</v>
      </c>
      <c r="C612" s="2" t="s">
        <v>214</v>
      </c>
      <c r="D612" s="4" t="str">
        <f>A612</f>
        <v>PA0024121</v>
      </c>
      <c r="E612" s="2" t="s">
        <v>215</v>
      </c>
      <c r="F612" s="3">
        <v>42270</v>
      </c>
      <c r="G612" s="3">
        <v>42278</v>
      </c>
      <c r="H612" s="3">
        <v>43039</v>
      </c>
      <c r="I612" s="2" t="s">
        <v>90</v>
      </c>
      <c r="J612" s="3">
        <v>42270</v>
      </c>
      <c r="K612" s="2">
        <v>3</v>
      </c>
      <c r="L612" s="2">
        <v>80757</v>
      </c>
      <c r="M612" s="2">
        <v>3</v>
      </c>
      <c r="N612" s="2" t="s">
        <v>20</v>
      </c>
      <c r="O612" s="2" t="s">
        <v>21</v>
      </c>
      <c r="P612" s="2"/>
    </row>
    <row r="613" spans="1:16" ht="15" customHeight="1" x14ac:dyDescent="0.2">
      <c r="A613" s="2" t="s">
        <v>216</v>
      </c>
      <c r="B613" s="2" t="s">
        <v>217</v>
      </c>
      <c r="C613" s="2" t="s">
        <v>218</v>
      </c>
      <c r="D613" s="4" t="str">
        <f>A613</f>
        <v>PA0024228</v>
      </c>
      <c r="E613" s="2" t="s">
        <v>83</v>
      </c>
      <c r="F613" s="3">
        <v>42270</v>
      </c>
      <c r="G613" s="3">
        <v>42278</v>
      </c>
      <c r="H613" s="3">
        <v>42460</v>
      </c>
      <c r="I613" s="2" t="s">
        <v>65</v>
      </c>
      <c r="J613" s="3">
        <v>42270</v>
      </c>
      <c r="K613" s="2">
        <v>3</v>
      </c>
      <c r="L613" s="2">
        <v>87361</v>
      </c>
      <c r="M613" s="2">
        <v>1</v>
      </c>
      <c r="N613" s="2" t="s">
        <v>20</v>
      </c>
      <c r="O613" s="2" t="s">
        <v>21</v>
      </c>
      <c r="P613" s="2"/>
    </row>
    <row r="614" spans="1:16" ht="15" customHeight="1" x14ac:dyDescent="0.2">
      <c r="A614" s="2" t="s">
        <v>287</v>
      </c>
      <c r="B614" s="2" t="s">
        <v>288</v>
      </c>
      <c r="C614" s="2" t="s">
        <v>289</v>
      </c>
      <c r="D614" s="4" t="str">
        <f>A614</f>
        <v>PA0027065</v>
      </c>
      <c r="E614" s="2" t="s">
        <v>18</v>
      </c>
      <c r="F614" s="3">
        <v>42270</v>
      </c>
      <c r="G614" s="3">
        <v>42278</v>
      </c>
      <c r="H614" s="3">
        <v>44104</v>
      </c>
      <c r="I614" s="2" t="s">
        <v>71</v>
      </c>
      <c r="J614" s="3">
        <v>42272</v>
      </c>
      <c r="K614" s="2">
        <v>3</v>
      </c>
      <c r="L614" s="2">
        <v>84914</v>
      </c>
      <c r="M614" s="2">
        <v>2</v>
      </c>
      <c r="N614" s="2" t="s">
        <v>20</v>
      </c>
      <c r="O614" s="2" t="s">
        <v>21</v>
      </c>
      <c r="P614" s="2"/>
    </row>
    <row r="615" spans="1:16" ht="15" customHeight="1" x14ac:dyDescent="0.2">
      <c r="A615" s="2" t="s">
        <v>594</v>
      </c>
      <c r="B615" s="2" t="s">
        <v>595</v>
      </c>
      <c r="C615" s="2" t="s">
        <v>596</v>
      </c>
      <c r="D615" s="4" t="str">
        <f>A615</f>
        <v>PA0055034</v>
      </c>
      <c r="E615" s="2" t="s">
        <v>18</v>
      </c>
      <c r="F615" s="3">
        <v>42270</v>
      </c>
      <c r="G615" s="3">
        <v>42278</v>
      </c>
      <c r="H615" s="3">
        <v>44104</v>
      </c>
      <c r="I615" s="2" t="s">
        <v>90</v>
      </c>
      <c r="J615" s="3">
        <v>42270</v>
      </c>
      <c r="K615" s="2">
        <v>3</v>
      </c>
      <c r="L615" s="2">
        <v>85513</v>
      </c>
      <c r="M615" s="2">
        <v>2</v>
      </c>
      <c r="N615" s="2" t="s">
        <v>20</v>
      </c>
      <c r="O615" s="2" t="s">
        <v>21</v>
      </c>
      <c r="P615" s="2"/>
    </row>
    <row r="616" spans="1:16" ht="15" customHeight="1" x14ac:dyDescent="0.2">
      <c r="A616" s="2" t="s">
        <v>814</v>
      </c>
      <c r="B616" s="2" t="s">
        <v>815</v>
      </c>
      <c r="C616" s="2" t="s">
        <v>816</v>
      </c>
      <c r="D616" s="4" t="str">
        <f>A616</f>
        <v>PA0082279</v>
      </c>
      <c r="E616" s="2" t="s">
        <v>18</v>
      </c>
      <c r="F616" s="3">
        <v>42270</v>
      </c>
      <c r="G616" s="3">
        <v>42278</v>
      </c>
      <c r="H616" s="3">
        <v>44104</v>
      </c>
      <c r="I616" s="2" t="s">
        <v>65</v>
      </c>
      <c r="J616" s="3">
        <v>42270</v>
      </c>
      <c r="K616" s="2">
        <v>3</v>
      </c>
      <c r="L616" s="2">
        <v>84794</v>
      </c>
      <c r="M616" s="2">
        <v>2</v>
      </c>
      <c r="N616" s="2" t="s">
        <v>20</v>
      </c>
      <c r="O616" s="2" t="s">
        <v>21</v>
      </c>
      <c r="P616" s="2"/>
    </row>
    <row r="617" spans="1:16" ht="15" customHeight="1" x14ac:dyDescent="0.2">
      <c r="A617" s="2" t="s">
        <v>924</v>
      </c>
      <c r="B617" s="2" t="s">
        <v>791</v>
      </c>
      <c r="C617" s="2" t="s">
        <v>925</v>
      </c>
      <c r="D617" s="4" t="str">
        <f>A617</f>
        <v>PA0087700</v>
      </c>
      <c r="E617" s="2" t="s">
        <v>55</v>
      </c>
      <c r="F617" s="3">
        <v>42270</v>
      </c>
      <c r="G617" s="3">
        <v>42278</v>
      </c>
      <c r="H617" s="3">
        <v>43008</v>
      </c>
      <c r="I617" s="2" t="s">
        <v>65</v>
      </c>
      <c r="J617" s="3">
        <v>42270</v>
      </c>
      <c r="K617" s="2">
        <v>3</v>
      </c>
      <c r="L617" s="2">
        <v>85310</v>
      </c>
      <c r="M617" s="2">
        <v>2</v>
      </c>
      <c r="N617" s="2" t="s">
        <v>20</v>
      </c>
      <c r="O617" s="2" t="s">
        <v>21</v>
      </c>
      <c r="P617" s="2"/>
    </row>
    <row r="618" spans="1:16" ht="15" customHeight="1" x14ac:dyDescent="0.2">
      <c r="A618" s="2" t="s">
        <v>1314</v>
      </c>
      <c r="B618" s="2" t="s">
        <v>1315</v>
      </c>
      <c r="C618" s="2" t="s">
        <v>1316</v>
      </c>
      <c r="D618" s="4" t="str">
        <f>A618</f>
        <v>PA0221031</v>
      </c>
      <c r="E618" s="2" t="s">
        <v>18</v>
      </c>
      <c r="F618" s="3">
        <v>42270</v>
      </c>
      <c r="G618" s="3">
        <v>42278</v>
      </c>
      <c r="H618" s="3">
        <v>44104</v>
      </c>
      <c r="I618" s="2" t="s">
        <v>19</v>
      </c>
      <c r="J618" s="3">
        <v>42270</v>
      </c>
      <c r="K618" s="2">
        <v>3</v>
      </c>
      <c r="L618" s="2">
        <v>85297</v>
      </c>
      <c r="M618" s="2">
        <v>1</v>
      </c>
      <c r="N618" s="2" t="s">
        <v>20</v>
      </c>
      <c r="O618" s="2" t="s">
        <v>21</v>
      </c>
      <c r="P618" s="2"/>
    </row>
    <row r="619" spans="1:16" ht="15" customHeight="1" x14ac:dyDescent="0.2">
      <c r="A619" s="2" t="s">
        <v>1529</v>
      </c>
      <c r="B619" s="2" t="s">
        <v>1530</v>
      </c>
      <c r="C619" s="2" t="s">
        <v>1531</v>
      </c>
      <c r="D619" s="4" t="str">
        <f>A619</f>
        <v>PA0243949</v>
      </c>
      <c r="E619" s="2" t="s">
        <v>18</v>
      </c>
      <c r="F619" s="3">
        <v>42270</v>
      </c>
      <c r="G619" s="3">
        <v>42278</v>
      </c>
      <c r="H619" s="3">
        <v>44104</v>
      </c>
      <c r="I619" s="2" t="s">
        <v>90</v>
      </c>
      <c r="J619" s="3">
        <v>42270</v>
      </c>
      <c r="K619" s="2">
        <v>3</v>
      </c>
      <c r="L619" s="2">
        <v>84246</v>
      </c>
      <c r="M619" s="2">
        <v>2</v>
      </c>
      <c r="N619" s="2" t="s">
        <v>20</v>
      </c>
      <c r="O619" s="2" t="s">
        <v>21</v>
      </c>
      <c r="P619" s="2"/>
    </row>
    <row r="620" spans="1:16" ht="15" customHeight="1" x14ac:dyDescent="0.2">
      <c r="A620" s="2" t="s">
        <v>1535</v>
      </c>
      <c r="B620" s="2" t="s">
        <v>1536</v>
      </c>
      <c r="C620" s="2" t="s">
        <v>1537</v>
      </c>
      <c r="D620" s="4" t="str">
        <f>A620</f>
        <v>PA0244040</v>
      </c>
      <c r="E620" s="2" t="s">
        <v>18</v>
      </c>
      <c r="F620" s="3">
        <v>42270</v>
      </c>
      <c r="G620" s="3">
        <v>42278</v>
      </c>
      <c r="H620" s="3">
        <v>44104</v>
      </c>
      <c r="I620" s="2" t="s">
        <v>90</v>
      </c>
      <c r="J620" s="3">
        <v>42269</v>
      </c>
      <c r="K620" s="2">
        <v>3</v>
      </c>
      <c r="L620" s="2">
        <v>84840</v>
      </c>
      <c r="M620" s="2">
        <v>2</v>
      </c>
      <c r="N620" s="2" t="s">
        <v>20</v>
      </c>
      <c r="O620" s="2" t="s">
        <v>21</v>
      </c>
      <c r="P620" s="2"/>
    </row>
    <row r="621" spans="1:16" ht="15" customHeight="1" x14ac:dyDescent="0.2">
      <c r="A621" s="2" t="s">
        <v>1577</v>
      </c>
      <c r="B621" s="2" t="s">
        <v>1578</v>
      </c>
      <c r="C621" s="2" t="s">
        <v>1579</v>
      </c>
      <c r="D621" s="4" t="str">
        <f>A621</f>
        <v>PA0244767</v>
      </c>
      <c r="E621" s="2" t="s">
        <v>762</v>
      </c>
      <c r="F621" s="3">
        <v>42270</v>
      </c>
      <c r="G621" s="3">
        <v>42278</v>
      </c>
      <c r="H621" s="3">
        <v>44104</v>
      </c>
      <c r="I621" s="2" t="s">
        <v>90</v>
      </c>
      <c r="J621" s="3">
        <v>42270</v>
      </c>
      <c r="K621" s="2">
        <v>3</v>
      </c>
      <c r="L621" s="2">
        <v>82588</v>
      </c>
      <c r="M621" s="2">
        <v>2</v>
      </c>
      <c r="N621" s="2" t="s">
        <v>20</v>
      </c>
      <c r="O621" s="2" t="s">
        <v>21</v>
      </c>
      <c r="P621" s="2"/>
    </row>
    <row r="622" spans="1:16" ht="15" customHeight="1" x14ac:dyDescent="0.2">
      <c r="A622" s="2" t="s">
        <v>1638</v>
      </c>
      <c r="B622" s="2" t="s">
        <v>1639</v>
      </c>
      <c r="C622" s="2" t="s">
        <v>1640</v>
      </c>
      <c r="D622" s="4" t="str">
        <f>A622</f>
        <v>PA0253006</v>
      </c>
      <c r="E622" s="2" t="s">
        <v>18</v>
      </c>
      <c r="F622" s="3">
        <v>42270</v>
      </c>
      <c r="G622" s="3">
        <v>42278</v>
      </c>
      <c r="H622" s="3">
        <v>44104</v>
      </c>
      <c r="I622" s="2" t="s">
        <v>28</v>
      </c>
      <c r="J622" s="3">
        <v>42269</v>
      </c>
      <c r="K622" s="2">
        <v>3</v>
      </c>
      <c r="L622" s="2">
        <v>85255</v>
      </c>
      <c r="M622" s="2">
        <v>2</v>
      </c>
      <c r="N622" s="2" t="s">
        <v>20</v>
      </c>
      <c r="O622" s="2" t="s">
        <v>21</v>
      </c>
      <c r="P622" s="2"/>
    </row>
    <row r="623" spans="1:16" ht="15" customHeight="1" x14ac:dyDescent="0.2">
      <c r="A623" s="2" t="s">
        <v>1700</v>
      </c>
      <c r="B623" s="2" t="s">
        <v>1701</v>
      </c>
      <c r="C623" s="2" t="s">
        <v>1702</v>
      </c>
      <c r="D623" s="4" t="str">
        <f>A623</f>
        <v>PA0255009</v>
      </c>
      <c r="E623" s="2" t="s">
        <v>762</v>
      </c>
      <c r="F623" s="3">
        <v>42270</v>
      </c>
      <c r="G623" s="3">
        <v>42278</v>
      </c>
      <c r="H623" s="3">
        <v>44104</v>
      </c>
      <c r="I623" s="2" t="s">
        <v>28</v>
      </c>
      <c r="J623" s="3">
        <v>42269</v>
      </c>
      <c r="K623" s="2">
        <v>3</v>
      </c>
      <c r="L623" s="2">
        <v>84103</v>
      </c>
      <c r="M623" s="2">
        <v>2</v>
      </c>
      <c r="N623" s="2" t="s">
        <v>20</v>
      </c>
      <c r="O623" s="2" t="s">
        <v>21</v>
      </c>
      <c r="P623" s="2"/>
    </row>
    <row r="624" spans="1:16" ht="15" customHeight="1" x14ac:dyDescent="0.2">
      <c r="A624" s="2" t="s">
        <v>1833</v>
      </c>
      <c r="B624" s="2" t="s">
        <v>1834</v>
      </c>
      <c r="C624" s="2" t="s">
        <v>1835</v>
      </c>
      <c r="D624" s="4" t="str">
        <f>A624</f>
        <v>PA0266086</v>
      </c>
      <c r="E624" s="2" t="s">
        <v>762</v>
      </c>
      <c r="F624" s="3">
        <v>42270</v>
      </c>
      <c r="G624" s="3">
        <v>42278</v>
      </c>
      <c r="H624" s="3">
        <v>44104</v>
      </c>
      <c r="I624" s="2" t="s">
        <v>65</v>
      </c>
      <c r="J624" s="3">
        <v>42270</v>
      </c>
      <c r="K624" s="2">
        <v>3</v>
      </c>
      <c r="L624" s="2">
        <v>88205</v>
      </c>
      <c r="M624" s="2">
        <v>1</v>
      </c>
      <c r="N624" s="2" t="s">
        <v>20</v>
      </c>
      <c r="O624" s="2" t="s">
        <v>21</v>
      </c>
      <c r="P624" s="2"/>
    </row>
    <row r="625" spans="1:16" ht="15" customHeight="1" x14ac:dyDescent="0.2">
      <c r="A625" s="2" t="s">
        <v>1839</v>
      </c>
      <c r="B625" s="2" t="s">
        <v>1840</v>
      </c>
      <c r="C625" s="2" t="s">
        <v>1841</v>
      </c>
      <c r="D625" s="4" t="str">
        <f>A625</f>
        <v>PA0266116</v>
      </c>
      <c r="E625" s="2" t="s">
        <v>762</v>
      </c>
      <c r="F625" s="3">
        <v>42270</v>
      </c>
      <c r="G625" s="3">
        <v>42278</v>
      </c>
      <c r="H625" s="3">
        <v>44104</v>
      </c>
      <c r="I625" s="2" t="s">
        <v>65</v>
      </c>
      <c r="J625" s="3">
        <v>42270</v>
      </c>
      <c r="K625" s="2">
        <v>3</v>
      </c>
      <c r="L625" s="2">
        <v>87579</v>
      </c>
      <c r="M625" s="2">
        <v>1</v>
      </c>
      <c r="N625" s="2" t="s">
        <v>20</v>
      </c>
      <c r="O625" s="2" t="s">
        <v>21</v>
      </c>
      <c r="P625" s="2"/>
    </row>
    <row r="626" spans="1:16" ht="15" customHeight="1" x14ac:dyDescent="0.2">
      <c r="A626" s="2" t="s">
        <v>260</v>
      </c>
      <c r="B626" s="2" t="s">
        <v>261</v>
      </c>
      <c r="C626" s="2" t="s">
        <v>262</v>
      </c>
      <c r="D626" s="4" t="str">
        <f>A626</f>
        <v>PA0025844</v>
      </c>
      <c r="E626" s="2" t="s">
        <v>18</v>
      </c>
      <c r="F626" s="3">
        <v>42271</v>
      </c>
      <c r="G626" s="3">
        <v>42278</v>
      </c>
      <c r="H626" s="3">
        <v>44104</v>
      </c>
      <c r="I626" s="2" t="s">
        <v>28</v>
      </c>
      <c r="J626" s="3">
        <v>42276</v>
      </c>
      <c r="K626" s="2">
        <v>3</v>
      </c>
      <c r="L626" s="2">
        <v>79012</v>
      </c>
      <c r="M626" s="2">
        <v>3</v>
      </c>
      <c r="N626" s="2" t="s">
        <v>20</v>
      </c>
      <c r="O626" s="2" t="s">
        <v>21</v>
      </c>
      <c r="P626" s="2"/>
    </row>
    <row r="627" spans="1:16" ht="15" customHeight="1" x14ac:dyDescent="0.2">
      <c r="A627" s="2" t="s">
        <v>710</v>
      </c>
      <c r="B627" s="2" t="s">
        <v>711</v>
      </c>
      <c r="C627" s="2" t="s">
        <v>711</v>
      </c>
      <c r="D627" s="4" t="str">
        <f>A627</f>
        <v>PA0061417</v>
      </c>
      <c r="E627" s="2" t="s">
        <v>18</v>
      </c>
      <c r="F627" s="3">
        <v>42271</v>
      </c>
      <c r="G627" s="3">
        <v>42278</v>
      </c>
      <c r="H627" s="3">
        <v>44104</v>
      </c>
      <c r="I627" s="2" t="s">
        <v>71</v>
      </c>
      <c r="J627" s="3">
        <v>42276</v>
      </c>
      <c r="K627" s="2">
        <v>3</v>
      </c>
      <c r="L627" s="2">
        <v>80798</v>
      </c>
      <c r="M627" s="2">
        <v>2</v>
      </c>
      <c r="N627" s="2" t="s">
        <v>20</v>
      </c>
      <c r="O627" s="2" t="s">
        <v>21</v>
      </c>
      <c r="P627" s="2"/>
    </row>
    <row r="628" spans="1:16" ht="15" customHeight="1" x14ac:dyDescent="0.2">
      <c r="A628" s="2" t="s">
        <v>1352</v>
      </c>
      <c r="B628" s="2" t="s">
        <v>1353</v>
      </c>
      <c r="C628" s="2" t="s">
        <v>1354</v>
      </c>
      <c r="D628" s="4" t="str">
        <f>A628</f>
        <v>PA0222348</v>
      </c>
      <c r="E628" s="2" t="s">
        <v>18</v>
      </c>
      <c r="F628" s="3">
        <v>42271</v>
      </c>
      <c r="G628" s="3">
        <v>42278</v>
      </c>
      <c r="H628" s="3">
        <v>44104</v>
      </c>
      <c r="I628" s="2" t="s">
        <v>19</v>
      </c>
      <c r="J628" s="3">
        <v>42271</v>
      </c>
      <c r="K628" s="2">
        <v>3</v>
      </c>
      <c r="L628" s="2">
        <v>85327</v>
      </c>
      <c r="M628" s="2">
        <v>1</v>
      </c>
      <c r="N628" s="2" t="s">
        <v>20</v>
      </c>
      <c r="O628" s="2" t="s">
        <v>21</v>
      </c>
      <c r="P628" s="2"/>
    </row>
    <row r="629" spans="1:16" ht="15" customHeight="1" x14ac:dyDescent="0.2">
      <c r="A629" s="2" t="s">
        <v>152</v>
      </c>
      <c r="B629" s="2" t="s">
        <v>153</v>
      </c>
      <c r="C629" s="2" t="s">
        <v>154</v>
      </c>
      <c r="D629" s="4" t="str">
        <f>A629</f>
        <v>PA0020532</v>
      </c>
      <c r="E629" s="2" t="s">
        <v>18</v>
      </c>
      <c r="F629" s="3">
        <v>42272</v>
      </c>
      <c r="G629" s="3">
        <v>42278</v>
      </c>
      <c r="H629" s="3">
        <v>44104</v>
      </c>
      <c r="I629" s="2" t="s">
        <v>90</v>
      </c>
      <c r="J629" s="3">
        <v>42272</v>
      </c>
      <c r="K629" s="2">
        <v>3</v>
      </c>
      <c r="L629" s="2">
        <v>84408</v>
      </c>
      <c r="M629" s="2">
        <v>2</v>
      </c>
      <c r="N629" s="2" t="s">
        <v>20</v>
      </c>
      <c r="O629" s="2" t="s">
        <v>21</v>
      </c>
      <c r="P629" s="2"/>
    </row>
    <row r="630" spans="1:16" ht="15" customHeight="1" x14ac:dyDescent="0.2">
      <c r="A630" s="2" t="s">
        <v>417</v>
      </c>
      <c r="B630" s="2" t="s">
        <v>418</v>
      </c>
      <c r="C630" s="2" t="s">
        <v>418</v>
      </c>
      <c r="D630" s="4" t="str">
        <f>A630</f>
        <v>PA0035777</v>
      </c>
      <c r="E630" s="2" t="s">
        <v>18</v>
      </c>
      <c r="F630" s="3">
        <v>42272</v>
      </c>
      <c r="G630" s="3">
        <v>42278</v>
      </c>
      <c r="H630" s="3">
        <v>44104</v>
      </c>
      <c r="I630" s="2" t="s">
        <v>59</v>
      </c>
      <c r="J630" s="3">
        <v>42276</v>
      </c>
      <c r="K630" s="2">
        <v>3</v>
      </c>
      <c r="L630" s="2">
        <v>87628</v>
      </c>
      <c r="M630" s="2">
        <v>1</v>
      </c>
      <c r="N630" s="2" t="s">
        <v>20</v>
      </c>
      <c r="O630" s="2" t="s">
        <v>21</v>
      </c>
      <c r="P630" s="2"/>
    </row>
    <row r="631" spans="1:16" ht="15" customHeight="1" x14ac:dyDescent="0.2">
      <c r="A631" s="2" t="s">
        <v>631</v>
      </c>
      <c r="B631" s="2" t="s">
        <v>632</v>
      </c>
      <c r="C631" s="2" t="s">
        <v>633</v>
      </c>
      <c r="D631" s="4" t="str">
        <f>A631</f>
        <v>PA0057673</v>
      </c>
      <c r="E631" s="2" t="s">
        <v>18</v>
      </c>
      <c r="F631" s="3">
        <v>42272</v>
      </c>
      <c r="G631" s="3">
        <v>42278</v>
      </c>
      <c r="H631" s="3">
        <v>44104</v>
      </c>
      <c r="I631" s="2" t="s">
        <v>90</v>
      </c>
      <c r="J631" s="3">
        <v>42272</v>
      </c>
      <c r="K631" s="2">
        <v>3</v>
      </c>
      <c r="L631" s="2">
        <v>85040</v>
      </c>
      <c r="M631" s="2">
        <v>1</v>
      </c>
      <c r="N631" s="2" t="s">
        <v>20</v>
      </c>
      <c r="O631" s="2" t="s">
        <v>21</v>
      </c>
      <c r="P631" s="2"/>
    </row>
    <row r="632" spans="1:16" ht="15" customHeight="1" x14ac:dyDescent="0.2">
      <c r="A632" s="2" t="s">
        <v>1248</v>
      </c>
      <c r="B632" s="2" t="s">
        <v>1249</v>
      </c>
      <c r="C632" s="2" t="s">
        <v>1250</v>
      </c>
      <c r="D632" s="4" t="str">
        <f>A632</f>
        <v>PA0210072</v>
      </c>
      <c r="E632" s="2" t="s">
        <v>18</v>
      </c>
      <c r="F632" s="3">
        <v>42272</v>
      </c>
      <c r="G632" s="3">
        <v>42278</v>
      </c>
      <c r="H632" s="3">
        <v>44104</v>
      </c>
      <c r="I632" s="2" t="s">
        <v>19</v>
      </c>
      <c r="J632" s="3">
        <v>42275</v>
      </c>
      <c r="K632" s="2">
        <v>3</v>
      </c>
      <c r="L632" s="2">
        <v>85516</v>
      </c>
      <c r="M632" s="2">
        <v>2</v>
      </c>
      <c r="N632" s="2" t="s">
        <v>20</v>
      </c>
      <c r="O632" s="2" t="s">
        <v>21</v>
      </c>
      <c r="P632" s="2"/>
    </row>
    <row r="633" spans="1:16" ht="15" customHeight="1" x14ac:dyDescent="0.2">
      <c r="A633" s="2" t="s">
        <v>1899</v>
      </c>
      <c r="B633" s="2" t="s">
        <v>1900</v>
      </c>
      <c r="C633" s="2" t="s">
        <v>1901</v>
      </c>
      <c r="D633" s="4" t="str">
        <f>A633</f>
        <v>PA0272990</v>
      </c>
      <c r="E633" s="2" t="s">
        <v>83</v>
      </c>
      <c r="F633" s="3">
        <v>42272</v>
      </c>
      <c r="G633" s="3">
        <v>42272</v>
      </c>
      <c r="H633" s="3">
        <v>43951</v>
      </c>
      <c r="I633" s="2" t="s">
        <v>19</v>
      </c>
      <c r="J633" s="3">
        <v>42272</v>
      </c>
      <c r="K633" s="2">
        <v>3</v>
      </c>
      <c r="L633" s="2">
        <v>88343</v>
      </c>
      <c r="M633" s="2">
        <v>1</v>
      </c>
      <c r="N633" s="2" t="s">
        <v>20</v>
      </c>
      <c r="O633" s="2" t="s">
        <v>21</v>
      </c>
      <c r="P633" s="2"/>
    </row>
    <row r="634" spans="1:16" ht="15" customHeight="1" x14ac:dyDescent="0.2">
      <c r="A634" s="2" t="s">
        <v>386</v>
      </c>
      <c r="B634" s="2" t="s">
        <v>387</v>
      </c>
      <c r="C634" s="2" t="s">
        <v>388</v>
      </c>
      <c r="D634" s="4" t="str">
        <f>A634</f>
        <v>PA0033821</v>
      </c>
      <c r="E634" s="2" t="s">
        <v>18</v>
      </c>
      <c r="F634" s="3">
        <v>42275</v>
      </c>
      <c r="G634" s="3">
        <v>42278</v>
      </c>
      <c r="H634" s="3">
        <v>44104</v>
      </c>
      <c r="I634" s="2" t="s">
        <v>19</v>
      </c>
      <c r="J634" s="3">
        <v>42275</v>
      </c>
      <c r="K634" s="2">
        <v>3</v>
      </c>
      <c r="L634" s="2">
        <v>85867</v>
      </c>
      <c r="M634" s="2">
        <v>1</v>
      </c>
      <c r="N634" s="2" t="s">
        <v>20</v>
      </c>
      <c r="O634" s="2" t="s">
        <v>21</v>
      </c>
      <c r="P634" s="2"/>
    </row>
    <row r="635" spans="1:16" ht="15" customHeight="1" x14ac:dyDescent="0.2">
      <c r="A635" s="2" t="s">
        <v>140</v>
      </c>
      <c r="B635" s="2" t="s">
        <v>141</v>
      </c>
      <c r="C635" s="2" t="s">
        <v>142</v>
      </c>
      <c r="D635" s="4" t="str">
        <f>A635</f>
        <v>PA0020052</v>
      </c>
      <c r="E635" s="2" t="s">
        <v>18</v>
      </c>
      <c r="F635" s="3">
        <v>42276</v>
      </c>
      <c r="G635" s="3">
        <v>42278</v>
      </c>
      <c r="H635" s="3">
        <v>44104</v>
      </c>
      <c r="I635" s="2" t="s">
        <v>19</v>
      </c>
      <c r="J635" s="3">
        <v>42278</v>
      </c>
      <c r="K635" s="2">
        <v>3</v>
      </c>
      <c r="L635" s="2">
        <v>85995</v>
      </c>
      <c r="M635" s="2">
        <v>2</v>
      </c>
      <c r="N635" s="2" t="s">
        <v>20</v>
      </c>
      <c r="O635" s="2" t="s">
        <v>21</v>
      </c>
      <c r="P635" s="2"/>
    </row>
    <row r="636" spans="1:16" ht="15" customHeight="1" x14ac:dyDescent="0.2">
      <c r="A636" s="2" t="s">
        <v>336</v>
      </c>
      <c r="B636" s="2" t="s">
        <v>337</v>
      </c>
      <c r="C636" s="2" t="s">
        <v>338</v>
      </c>
      <c r="D636" s="4" t="str">
        <f>A636</f>
        <v>PA0030643</v>
      </c>
      <c r="E636" s="2" t="s">
        <v>215</v>
      </c>
      <c r="F636" s="3">
        <v>42276</v>
      </c>
      <c r="G636" s="3">
        <v>42276</v>
      </c>
      <c r="H636" s="3">
        <v>43496</v>
      </c>
      <c r="I636" s="2" t="s">
        <v>65</v>
      </c>
      <c r="J636" s="3">
        <v>42276</v>
      </c>
      <c r="K636" s="2">
        <v>3</v>
      </c>
      <c r="L636" s="2">
        <v>87743</v>
      </c>
      <c r="M636" s="2">
        <v>1</v>
      </c>
      <c r="N636" s="2" t="s">
        <v>20</v>
      </c>
      <c r="O636" s="2" t="s">
        <v>21</v>
      </c>
      <c r="P636" s="2"/>
    </row>
    <row r="637" spans="1:16" ht="15" customHeight="1" x14ac:dyDescent="0.2">
      <c r="A637" s="2" t="s">
        <v>489</v>
      </c>
      <c r="B637" s="2" t="s">
        <v>490</v>
      </c>
      <c r="C637" s="2" t="s">
        <v>491</v>
      </c>
      <c r="D637" s="4" t="str">
        <f>A637</f>
        <v>PA0043257</v>
      </c>
      <c r="E637" s="2" t="s">
        <v>18</v>
      </c>
      <c r="F637" s="3">
        <v>42276</v>
      </c>
      <c r="G637" s="3">
        <v>42278</v>
      </c>
      <c r="H637" s="3">
        <v>44104</v>
      </c>
      <c r="I637" s="2" t="s">
        <v>65</v>
      </c>
      <c r="J637" s="3">
        <v>42276</v>
      </c>
      <c r="K637" s="2">
        <v>3</v>
      </c>
      <c r="L637" s="2">
        <v>81834</v>
      </c>
      <c r="M637" s="2">
        <v>2</v>
      </c>
      <c r="N637" s="2" t="s">
        <v>20</v>
      </c>
      <c r="O637" s="2" t="s">
        <v>21</v>
      </c>
      <c r="P637" s="2"/>
    </row>
    <row r="638" spans="1:16" ht="15" customHeight="1" x14ac:dyDescent="0.2">
      <c r="A638" s="2" t="s">
        <v>1233</v>
      </c>
      <c r="B638" s="2" t="s">
        <v>1234</v>
      </c>
      <c r="C638" s="2" t="s">
        <v>1235</v>
      </c>
      <c r="D638" s="4" t="str">
        <f>A638</f>
        <v>PA0209384</v>
      </c>
      <c r="E638" s="2" t="s">
        <v>18</v>
      </c>
      <c r="F638" s="3">
        <v>42277</v>
      </c>
      <c r="G638" s="3">
        <v>42278</v>
      </c>
      <c r="H638" s="3">
        <v>44104</v>
      </c>
      <c r="I638" s="2" t="s">
        <v>59</v>
      </c>
      <c r="J638" s="3">
        <v>42278</v>
      </c>
      <c r="K638" s="2">
        <v>3</v>
      </c>
      <c r="L638" s="2">
        <v>70167</v>
      </c>
      <c r="M638" s="2">
        <v>4</v>
      </c>
      <c r="N638" s="2" t="s">
        <v>20</v>
      </c>
      <c r="O638" s="2" t="s">
        <v>21</v>
      </c>
      <c r="P638" s="2"/>
    </row>
    <row r="639" spans="1:16" ht="15" customHeight="1" x14ac:dyDescent="0.2">
      <c r="A639" s="2" t="s">
        <v>1476</v>
      </c>
      <c r="B639" s="2" t="s">
        <v>1477</v>
      </c>
      <c r="C639" s="2" t="s">
        <v>1478</v>
      </c>
      <c r="D639" s="4" t="str">
        <f>A639</f>
        <v>PA0233587</v>
      </c>
      <c r="E639" s="2" t="s">
        <v>83</v>
      </c>
      <c r="F639" s="3">
        <v>42277</v>
      </c>
      <c r="G639" s="3">
        <v>42277</v>
      </c>
      <c r="H639" s="3">
        <v>43982</v>
      </c>
      <c r="I639" s="2" t="s">
        <v>59</v>
      </c>
      <c r="J639" s="3">
        <v>42278</v>
      </c>
      <c r="K639" s="2">
        <v>3</v>
      </c>
      <c r="L639" s="2">
        <v>85196</v>
      </c>
      <c r="M639" s="2">
        <v>4</v>
      </c>
      <c r="N639" s="2" t="s">
        <v>20</v>
      </c>
      <c r="O639" s="2" t="s">
        <v>21</v>
      </c>
      <c r="P639" s="2"/>
    </row>
    <row r="640" spans="1:16" ht="15" customHeight="1" x14ac:dyDescent="0.2">
      <c r="A640" s="2" t="s">
        <v>1641</v>
      </c>
      <c r="B640" s="2" t="s">
        <v>1642</v>
      </c>
      <c r="C640" s="2" t="s">
        <v>1643</v>
      </c>
      <c r="D640" s="4" t="str">
        <f>A640</f>
        <v>PA0253162</v>
      </c>
      <c r="E640" s="2" t="s">
        <v>762</v>
      </c>
      <c r="F640" s="3">
        <v>42277</v>
      </c>
      <c r="G640" s="3">
        <v>42278</v>
      </c>
      <c r="H640" s="3">
        <v>44104</v>
      </c>
      <c r="I640" s="2" t="s">
        <v>28</v>
      </c>
      <c r="J640" s="3">
        <v>42277</v>
      </c>
      <c r="K640" s="2">
        <v>3</v>
      </c>
      <c r="L640" s="2">
        <v>84959</v>
      </c>
      <c r="M640" s="2">
        <v>2</v>
      </c>
      <c r="N640" s="2" t="s">
        <v>20</v>
      </c>
      <c r="O640" s="2" t="s">
        <v>21</v>
      </c>
      <c r="P640" s="2"/>
    </row>
    <row r="641" spans="1:16" ht="15" customHeight="1" x14ac:dyDescent="0.2">
      <c r="A641" s="2" t="s">
        <v>1556</v>
      </c>
      <c r="B641" s="2" t="s">
        <v>1557</v>
      </c>
      <c r="C641" s="2" t="s">
        <v>1558</v>
      </c>
      <c r="D641" s="4" t="str">
        <f>A641</f>
        <v>PA0244490</v>
      </c>
      <c r="E641" s="2" t="s">
        <v>83</v>
      </c>
      <c r="F641" s="3">
        <v>42279</v>
      </c>
      <c r="G641" s="3">
        <v>42309</v>
      </c>
      <c r="H641" s="3">
        <v>43677</v>
      </c>
      <c r="I641" s="2" t="s">
        <v>90</v>
      </c>
      <c r="J641" s="3">
        <v>42279</v>
      </c>
      <c r="K641" s="2">
        <v>3</v>
      </c>
      <c r="L641" s="2">
        <v>88818</v>
      </c>
      <c r="M641" s="2">
        <v>2</v>
      </c>
      <c r="N641" s="2" t="s">
        <v>20</v>
      </c>
      <c r="O641" s="2" t="s">
        <v>21</v>
      </c>
      <c r="P641" s="2"/>
    </row>
    <row r="642" spans="1:16" ht="15" customHeight="1" x14ac:dyDescent="0.2">
      <c r="A642" s="2" t="s">
        <v>167</v>
      </c>
      <c r="B642" s="2" t="s">
        <v>168</v>
      </c>
      <c r="C642" s="2" t="s">
        <v>169</v>
      </c>
      <c r="D642" s="4" t="str">
        <f>A642</f>
        <v>PA0020788</v>
      </c>
      <c r="E642" s="2" t="s">
        <v>18</v>
      </c>
      <c r="F642" s="3">
        <v>42283</v>
      </c>
      <c r="G642" s="3">
        <v>42309</v>
      </c>
      <c r="H642" s="3">
        <v>44135</v>
      </c>
      <c r="I642" s="2" t="s">
        <v>28</v>
      </c>
      <c r="J642" s="3">
        <v>42283</v>
      </c>
      <c r="K642" s="2">
        <v>3</v>
      </c>
      <c r="L642" s="2">
        <v>82004</v>
      </c>
      <c r="M642" s="2">
        <v>2</v>
      </c>
      <c r="N642" s="2" t="s">
        <v>20</v>
      </c>
      <c r="O642" s="2" t="s">
        <v>21</v>
      </c>
      <c r="P642" s="2"/>
    </row>
    <row r="643" spans="1:16" ht="15" customHeight="1" x14ac:dyDescent="0.2">
      <c r="A643" s="2" t="s">
        <v>272</v>
      </c>
      <c r="B643" s="2" t="s">
        <v>273</v>
      </c>
      <c r="C643" s="2" t="s">
        <v>274</v>
      </c>
      <c r="D643" s="4" t="str">
        <f>A643</f>
        <v>PA0026387</v>
      </c>
      <c r="E643" s="2" t="s">
        <v>18</v>
      </c>
      <c r="F643" s="3">
        <v>42283</v>
      </c>
      <c r="G643" s="3">
        <v>42309</v>
      </c>
      <c r="H643" s="3">
        <v>44135</v>
      </c>
      <c r="I643" s="2" t="s">
        <v>19</v>
      </c>
      <c r="J643" s="3">
        <v>42283</v>
      </c>
      <c r="K643" s="2">
        <v>3</v>
      </c>
      <c r="L643" s="2">
        <v>79477</v>
      </c>
      <c r="M643" s="2">
        <v>3</v>
      </c>
      <c r="N643" s="2" t="s">
        <v>20</v>
      </c>
      <c r="O643" s="2" t="s">
        <v>21</v>
      </c>
      <c r="P643" s="2"/>
    </row>
    <row r="644" spans="1:16" ht="15" customHeight="1" x14ac:dyDescent="0.2">
      <c r="A644" s="2" t="s">
        <v>847</v>
      </c>
      <c r="B644" s="2" t="s">
        <v>848</v>
      </c>
      <c r="C644" s="2" t="s">
        <v>849</v>
      </c>
      <c r="D644" s="4" t="str">
        <f>A644</f>
        <v>PA0083593</v>
      </c>
      <c r="E644" s="2" t="s">
        <v>18</v>
      </c>
      <c r="F644" s="3">
        <v>42283</v>
      </c>
      <c r="G644" s="3">
        <v>42309</v>
      </c>
      <c r="H644" s="3">
        <v>44135</v>
      </c>
      <c r="I644" s="2" t="s">
        <v>65</v>
      </c>
      <c r="J644" s="3">
        <v>42283</v>
      </c>
      <c r="K644" s="2">
        <v>3</v>
      </c>
      <c r="L644" s="2">
        <v>88926</v>
      </c>
      <c r="M644" s="2">
        <v>1</v>
      </c>
      <c r="N644" s="2" t="s">
        <v>20</v>
      </c>
      <c r="O644" s="2" t="s">
        <v>21</v>
      </c>
      <c r="P644" s="2"/>
    </row>
    <row r="645" spans="1:16" ht="15" customHeight="1" x14ac:dyDescent="0.2">
      <c r="A645" s="2" t="s">
        <v>979</v>
      </c>
      <c r="B645" s="2" t="s">
        <v>980</v>
      </c>
      <c r="C645" s="2" t="s">
        <v>981</v>
      </c>
      <c r="D645" s="4" t="str">
        <f>A645</f>
        <v>PA0094617</v>
      </c>
      <c r="E645" s="2" t="s">
        <v>18</v>
      </c>
      <c r="F645" s="3">
        <v>42283</v>
      </c>
      <c r="G645" s="3">
        <v>42309</v>
      </c>
      <c r="H645" s="3">
        <v>44135</v>
      </c>
      <c r="I645" s="2" t="s">
        <v>28</v>
      </c>
      <c r="J645" s="3">
        <v>42283</v>
      </c>
      <c r="K645" s="2">
        <v>3</v>
      </c>
      <c r="L645" s="2">
        <v>72095</v>
      </c>
      <c r="M645" s="2">
        <v>2</v>
      </c>
      <c r="N645" s="2" t="s">
        <v>20</v>
      </c>
      <c r="O645" s="2" t="s">
        <v>21</v>
      </c>
      <c r="P645" s="2"/>
    </row>
    <row r="646" spans="1:16" ht="15" customHeight="1" x14ac:dyDescent="0.2">
      <c r="A646" s="2" t="s">
        <v>982</v>
      </c>
      <c r="B646" s="2" t="s">
        <v>983</v>
      </c>
      <c r="C646" s="2" t="s">
        <v>984</v>
      </c>
      <c r="D646" s="4" t="str">
        <f>A646</f>
        <v>PA0094676</v>
      </c>
      <c r="E646" s="2" t="s">
        <v>18</v>
      </c>
      <c r="F646" s="3">
        <v>42283</v>
      </c>
      <c r="G646" s="3">
        <v>42309</v>
      </c>
      <c r="H646" s="3">
        <v>44135</v>
      </c>
      <c r="I646" s="2" t="s">
        <v>28</v>
      </c>
      <c r="J646" s="3">
        <v>42283</v>
      </c>
      <c r="K646" s="2">
        <v>3</v>
      </c>
      <c r="L646" s="2">
        <v>83531</v>
      </c>
      <c r="M646" s="2">
        <v>2</v>
      </c>
      <c r="N646" s="2" t="s">
        <v>20</v>
      </c>
      <c r="O646" s="2" t="s">
        <v>21</v>
      </c>
      <c r="P646" s="2"/>
    </row>
    <row r="647" spans="1:16" ht="15" customHeight="1" x14ac:dyDescent="0.2">
      <c r="A647" s="2" t="s">
        <v>1691</v>
      </c>
      <c r="B647" s="2" t="s">
        <v>1692</v>
      </c>
      <c r="C647" s="2" t="s">
        <v>1693</v>
      </c>
      <c r="D647" s="4" t="str">
        <f>A647</f>
        <v>PA0254941</v>
      </c>
      <c r="E647" s="2" t="s">
        <v>762</v>
      </c>
      <c r="F647" s="3">
        <v>42283</v>
      </c>
      <c r="G647" s="3">
        <v>42309</v>
      </c>
      <c r="H647" s="3">
        <v>44135</v>
      </c>
      <c r="I647" s="2" t="s">
        <v>28</v>
      </c>
      <c r="J647" s="3">
        <v>42283</v>
      </c>
      <c r="K647" s="2">
        <v>3</v>
      </c>
      <c r="L647" s="2">
        <v>82495</v>
      </c>
      <c r="M647" s="2">
        <v>3</v>
      </c>
      <c r="N647" s="2" t="s">
        <v>20</v>
      </c>
      <c r="O647" s="2" t="s">
        <v>21</v>
      </c>
      <c r="P647" s="2"/>
    </row>
    <row r="648" spans="1:16" ht="15" customHeight="1" x14ac:dyDescent="0.2">
      <c r="A648" s="2" t="s">
        <v>1006</v>
      </c>
      <c r="B648" s="2" t="s">
        <v>1007</v>
      </c>
      <c r="C648" s="2" t="s">
        <v>1008</v>
      </c>
      <c r="D648" s="4" t="str">
        <f>A648</f>
        <v>PA0096903</v>
      </c>
      <c r="E648" s="2" t="s">
        <v>18</v>
      </c>
      <c r="F648" s="3">
        <v>42290</v>
      </c>
      <c r="G648" s="3">
        <v>42309</v>
      </c>
      <c r="H648" s="3">
        <v>44135</v>
      </c>
      <c r="I648" s="2" t="s">
        <v>28</v>
      </c>
      <c r="J648" s="3">
        <v>42290</v>
      </c>
      <c r="K648" s="2">
        <v>3</v>
      </c>
      <c r="L648" s="2">
        <v>89147</v>
      </c>
      <c r="M648" s="2">
        <v>1</v>
      </c>
      <c r="N648" s="2" t="s">
        <v>20</v>
      </c>
      <c r="O648" s="2" t="s">
        <v>21</v>
      </c>
      <c r="P648" s="2"/>
    </row>
    <row r="649" spans="1:16" ht="15" customHeight="1" x14ac:dyDescent="0.2">
      <c r="A649" s="2" t="s">
        <v>1024</v>
      </c>
      <c r="B649" s="2" t="s">
        <v>1025</v>
      </c>
      <c r="C649" s="2" t="s">
        <v>1026</v>
      </c>
      <c r="D649" s="4" t="str">
        <f>A649</f>
        <v>PA0098477</v>
      </c>
      <c r="E649" s="2" t="s">
        <v>18</v>
      </c>
      <c r="F649" s="3">
        <v>42290</v>
      </c>
      <c r="G649" s="3">
        <v>42309</v>
      </c>
      <c r="H649" s="3">
        <v>44135</v>
      </c>
      <c r="I649" s="2" t="s">
        <v>28</v>
      </c>
      <c r="J649" s="3">
        <v>42290</v>
      </c>
      <c r="K649" s="2">
        <v>3</v>
      </c>
      <c r="L649" s="2">
        <v>60920</v>
      </c>
      <c r="M649" s="2">
        <v>2</v>
      </c>
      <c r="N649" s="2" t="s">
        <v>20</v>
      </c>
      <c r="O649" s="2" t="s">
        <v>21</v>
      </c>
      <c r="P649" s="2"/>
    </row>
    <row r="650" spans="1:16" ht="15" customHeight="1" x14ac:dyDescent="0.2">
      <c r="A650" s="2" t="s">
        <v>1288</v>
      </c>
      <c r="B650" s="2" t="s">
        <v>1289</v>
      </c>
      <c r="C650" s="2" t="s">
        <v>1290</v>
      </c>
      <c r="D650" s="4" t="str">
        <f>A650</f>
        <v>PA0218065</v>
      </c>
      <c r="E650" s="2" t="s">
        <v>18</v>
      </c>
      <c r="F650" s="3">
        <v>42290</v>
      </c>
      <c r="G650" s="3">
        <v>42309</v>
      </c>
      <c r="H650" s="3">
        <v>44135</v>
      </c>
      <c r="I650" s="2" t="s">
        <v>28</v>
      </c>
      <c r="J650" s="3">
        <v>42290</v>
      </c>
      <c r="K650" s="2">
        <v>3</v>
      </c>
      <c r="L650" s="2">
        <v>67343</v>
      </c>
      <c r="M650" s="2">
        <v>1</v>
      </c>
      <c r="N650" s="2" t="s">
        <v>20</v>
      </c>
      <c r="O650" s="2" t="s">
        <v>21</v>
      </c>
      <c r="P650" s="2"/>
    </row>
    <row r="651" spans="1:16" ht="15" customHeight="1" x14ac:dyDescent="0.2">
      <c r="A651" s="2" t="s">
        <v>1181</v>
      </c>
      <c r="B651" s="2" t="s">
        <v>1182</v>
      </c>
      <c r="C651" s="2" t="s">
        <v>1183</v>
      </c>
      <c r="D651" s="4" t="str">
        <f>A651</f>
        <v>PA0114596</v>
      </c>
      <c r="E651" s="2" t="s">
        <v>18</v>
      </c>
      <c r="F651" s="3">
        <v>42291</v>
      </c>
      <c r="G651" s="3">
        <v>42309</v>
      </c>
      <c r="H651" s="3">
        <v>44135</v>
      </c>
      <c r="I651" s="2" t="s">
        <v>59</v>
      </c>
      <c r="J651" s="3">
        <v>42292</v>
      </c>
      <c r="K651" s="2">
        <v>3</v>
      </c>
      <c r="L651" s="2">
        <v>87279</v>
      </c>
      <c r="M651" s="2">
        <v>2</v>
      </c>
      <c r="N651" s="2" t="s">
        <v>20</v>
      </c>
      <c r="O651" s="2" t="s">
        <v>21</v>
      </c>
      <c r="P651" s="2"/>
    </row>
    <row r="652" spans="1:16" ht="15" customHeight="1" x14ac:dyDescent="0.2">
      <c r="A652" s="2" t="s">
        <v>1400</v>
      </c>
      <c r="B652" s="2" t="s">
        <v>1401</v>
      </c>
      <c r="C652" s="2" t="s">
        <v>1402</v>
      </c>
      <c r="D652" s="4" t="str">
        <f>A652</f>
        <v>PA0228168</v>
      </c>
      <c r="E652" s="2" t="s">
        <v>18</v>
      </c>
      <c r="F652" s="3">
        <v>42291</v>
      </c>
      <c r="G652" s="3">
        <v>42309</v>
      </c>
      <c r="H652" s="3">
        <v>44135</v>
      </c>
      <c r="I652" s="2" t="s">
        <v>59</v>
      </c>
      <c r="J652" s="3">
        <v>42291</v>
      </c>
      <c r="K652" s="2">
        <v>3</v>
      </c>
      <c r="L652" s="2">
        <v>86406</v>
      </c>
      <c r="M652" s="2">
        <v>2</v>
      </c>
      <c r="N652" s="2" t="s">
        <v>20</v>
      </c>
      <c r="O652" s="2" t="s">
        <v>21</v>
      </c>
      <c r="P652" s="2"/>
    </row>
    <row r="653" spans="1:16" ht="15" customHeight="1" x14ac:dyDescent="0.2">
      <c r="A653" s="2" t="s">
        <v>1473</v>
      </c>
      <c r="B653" s="2" t="s">
        <v>1474</v>
      </c>
      <c r="C653" s="2" t="s">
        <v>1475</v>
      </c>
      <c r="D653" s="4" t="str">
        <f>A653</f>
        <v>PA0232670</v>
      </c>
      <c r="E653" s="2" t="s">
        <v>762</v>
      </c>
      <c r="F653" s="3">
        <v>42291</v>
      </c>
      <c r="G653" s="3">
        <v>42309</v>
      </c>
      <c r="H653" s="3">
        <v>44135</v>
      </c>
      <c r="I653" s="2" t="s">
        <v>59</v>
      </c>
      <c r="J653" s="3">
        <v>42292</v>
      </c>
      <c r="K653" s="2">
        <v>3</v>
      </c>
      <c r="L653" s="2">
        <v>84309</v>
      </c>
      <c r="M653" s="2">
        <v>2</v>
      </c>
      <c r="N653" s="2" t="s">
        <v>20</v>
      </c>
      <c r="O653" s="2" t="s">
        <v>21</v>
      </c>
      <c r="P653" s="2"/>
    </row>
    <row r="654" spans="1:16" ht="15" customHeight="1" x14ac:dyDescent="0.2">
      <c r="A654" s="2" t="s">
        <v>222</v>
      </c>
      <c r="B654" s="2" t="s">
        <v>223</v>
      </c>
      <c r="C654" s="2" t="s">
        <v>224</v>
      </c>
      <c r="D654" s="4" t="str">
        <f>A654</f>
        <v>PA0024376</v>
      </c>
      <c r="E654" s="2" t="s">
        <v>18</v>
      </c>
      <c r="F654" s="3">
        <v>42292</v>
      </c>
      <c r="G654" s="3">
        <v>42309</v>
      </c>
      <c r="H654" s="3">
        <v>44135</v>
      </c>
      <c r="I654" s="2" t="s">
        <v>90</v>
      </c>
      <c r="J654" s="3">
        <v>42292</v>
      </c>
      <c r="K654" s="2">
        <v>3</v>
      </c>
      <c r="L654" s="2">
        <v>84341</v>
      </c>
      <c r="M654" s="2">
        <v>2</v>
      </c>
      <c r="N654" s="2" t="s">
        <v>20</v>
      </c>
      <c r="O654" s="2" t="s">
        <v>21</v>
      </c>
      <c r="P654" s="2"/>
    </row>
    <row r="655" spans="1:16" ht="15" customHeight="1" x14ac:dyDescent="0.2">
      <c r="A655" s="2" t="s">
        <v>234</v>
      </c>
      <c r="B655" s="2" t="s">
        <v>235</v>
      </c>
      <c r="C655" s="2" t="s">
        <v>236</v>
      </c>
      <c r="D655" s="4" t="str">
        <f>A655</f>
        <v>PA0024627</v>
      </c>
      <c r="E655" s="2" t="s">
        <v>18</v>
      </c>
      <c r="F655" s="3">
        <v>42292</v>
      </c>
      <c r="G655" s="3">
        <v>42309</v>
      </c>
      <c r="H655" s="3">
        <v>44135</v>
      </c>
      <c r="I655" s="2" t="s">
        <v>59</v>
      </c>
      <c r="J655" s="3">
        <v>42293</v>
      </c>
      <c r="K655" s="2">
        <v>3</v>
      </c>
      <c r="L655" s="2">
        <v>86292</v>
      </c>
      <c r="M655" s="2">
        <v>2</v>
      </c>
      <c r="N655" s="2" t="s">
        <v>20</v>
      </c>
      <c r="O655" s="2" t="s">
        <v>21</v>
      </c>
      <c r="P655" s="2"/>
    </row>
    <row r="656" spans="1:16" ht="15" customHeight="1" x14ac:dyDescent="0.2">
      <c r="A656" s="2" t="s">
        <v>1580</v>
      </c>
      <c r="B656" s="2" t="s">
        <v>1581</v>
      </c>
      <c r="C656" s="2" t="s">
        <v>1582</v>
      </c>
      <c r="D656" s="4" t="str">
        <f>A656</f>
        <v>PA0244791</v>
      </c>
      <c r="E656" s="2" t="s">
        <v>762</v>
      </c>
      <c r="F656" s="3">
        <v>42292</v>
      </c>
      <c r="G656" s="3">
        <v>42309</v>
      </c>
      <c r="H656" s="3">
        <v>44135</v>
      </c>
      <c r="I656" s="2" t="s">
        <v>90</v>
      </c>
      <c r="J656" s="3">
        <v>42292</v>
      </c>
      <c r="K656" s="2">
        <v>3</v>
      </c>
      <c r="L656" s="2">
        <v>86257</v>
      </c>
      <c r="M656" s="2">
        <v>1</v>
      </c>
      <c r="N656" s="2" t="s">
        <v>20</v>
      </c>
      <c r="O656" s="2" t="s">
        <v>21</v>
      </c>
      <c r="P656" s="2"/>
    </row>
    <row r="657" spans="1:16" ht="15" customHeight="1" x14ac:dyDescent="0.2">
      <c r="A657" s="2" t="s">
        <v>437</v>
      </c>
      <c r="B657" s="2" t="s">
        <v>438</v>
      </c>
      <c r="C657" s="2" t="s">
        <v>439</v>
      </c>
      <c r="D657" s="4" t="str">
        <f>A657</f>
        <v>PA0037991</v>
      </c>
      <c r="E657" s="2" t="s">
        <v>18</v>
      </c>
      <c r="F657" s="3">
        <v>42296</v>
      </c>
      <c r="G657" s="3">
        <v>42309</v>
      </c>
      <c r="H657" s="3">
        <v>44135</v>
      </c>
      <c r="I657" s="2" t="s">
        <v>19</v>
      </c>
      <c r="J657" s="3">
        <v>42297</v>
      </c>
      <c r="K657" s="2">
        <v>3</v>
      </c>
      <c r="L657" s="2">
        <v>86071</v>
      </c>
      <c r="M657" s="2">
        <v>1</v>
      </c>
      <c r="N657" s="2" t="s">
        <v>20</v>
      </c>
      <c r="O657" s="2" t="s">
        <v>21</v>
      </c>
      <c r="P657" s="2"/>
    </row>
    <row r="658" spans="1:16" ht="15" customHeight="1" x14ac:dyDescent="0.2">
      <c r="A658" s="2" t="s">
        <v>737</v>
      </c>
      <c r="B658" s="2" t="s">
        <v>738</v>
      </c>
      <c r="C658" s="2" t="s">
        <v>739</v>
      </c>
      <c r="D658" s="4" t="str">
        <f>A658</f>
        <v>PA0063088</v>
      </c>
      <c r="E658" s="2" t="s">
        <v>83</v>
      </c>
      <c r="F658" s="3">
        <v>42296</v>
      </c>
      <c r="G658" s="3">
        <v>42296</v>
      </c>
      <c r="H658" s="3">
        <v>43465</v>
      </c>
      <c r="I658" s="2" t="s">
        <v>71</v>
      </c>
      <c r="J658" s="3">
        <v>42297</v>
      </c>
      <c r="K658" s="2">
        <v>3</v>
      </c>
      <c r="L658" s="2">
        <v>89585</v>
      </c>
      <c r="M658" s="2">
        <v>1</v>
      </c>
      <c r="N658" s="2" t="s">
        <v>20</v>
      </c>
      <c r="O658" s="2" t="s">
        <v>21</v>
      </c>
      <c r="P658" s="2"/>
    </row>
    <row r="659" spans="1:16" ht="15" customHeight="1" x14ac:dyDescent="0.2">
      <c r="A659" s="2" t="s">
        <v>740</v>
      </c>
      <c r="B659" s="2" t="s">
        <v>741</v>
      </c>
      <c r="C659" s="2" t="s">
        <v>742</v>
      </c>
      <c r="D659" s="4" t="str">
        <f>A659</f>
        <v>PA0063142</v>
      </c>
      <c r="E659" s="2" t="s">
        <v>18</v>
      </c>
      <c r="F659" s="3">
        <v>42296</v>
      </c>
      <c r="G659" s="3">
        <v>42309</v>
      </c>
      <c r="H659" s="3">
        <v>44135</v>
      </c>
      <c r="I659" s="2" t="s">
        <v>71</v>
      </c>
      <c r="J659" s="3">
        <v>42297</v>
      </c>
      <c r="K659" s="2">
        <v>3</v>
      </c>
      <c r="L659" s="2">
        <v>89392</v>
      </c>
      <c r="M659" s="2">
        <v>1</v>
      </c>
      <c r="N659" s="2" t="s">
        <v>20</v>
      </c>
      <c r="O659" s="2" t="s">
        <v>21</v>
      </c>
      <c r="P659" s="2"/>
    </row>
    <row r="660" spans="1:16" ht="15" customHeight="1" x14ac:dyDescent="0.2">
      <c r="A660" s="2" t="s">
        <v>692</v>
      </c>
      <c r="B660" s="2" t="s">
        <v>693</v>
      </c>
      <c r="C660" s="2" t="s">
        <v>694</v>
      </c>
      <c r="D660" s="4" t="str">
        <f>A660</f>
        <v>PA0060470</v>
      </c>
      <c r="E660" s="2" t="s">
        <v>18</v>
      </c>
      <c r="F660" s="3">
        <v>42297</v>
      </c>
      <c r="G660" s="3">
        <v>42309</v>
      </c>
      <c r="H660" s="3">
        <v>44135</v>
      </c>
      <c r="I660" s="2" t="s">
        <v>71</v>
      </c>
      <c r="J660" s="3">
        <v>42297</v>
      </c>
      <c r="K660" s="2">
        <v>3</v>
      </c>
      <c r="L660" s="2">
        <v>76750</v>
      </c>
      <c r="M660" s="2">
        <v>2</v>
      </c>
      <c r="N660" s="2" t="s">
        <v>20</v>
      </c>
      <c r="O660" s="2" t="s">
        <v>21</v>
      </c>
      <c r="P660" s="2"/>
    </row>
    <row r="661" spans="1:16" ht="15" customHeight="1" x14ac:dyDescent="0.2">
      <c r="A661" s="2" t="s">
        <v>1438</v>
      </c>
      <c r="B661" s="2" t="s">
        <v>1439</v>
      </c>
      <c r="C661" s="2" t="s">
        <v>1440</v>
      </c>
      <c r="D661" s="4" t="str">
        <f>A661</f>
        <v>PA0229121</v>
      </c>
      <c r="E661" s="2" t="s">
        <v>18</v>
      </c>
      <c r="F661" s="3">
        <v>42297</v>
      </c>
      <c r="G661" s="3">
        <v>42309</v>
      </c>
      <c r="H661" s="3">
        <v>44135</v>
      </c>
      <c r="I661" s="2" t="s">
        <v>59</v>
      </c>
      <c r="J661" s="3">
        <v>42298</v>
      </c>
      <c r="K661" s="2">
        <v>3</v>
      </c>
      <c r="L661" s="2">
        <v>85421</v>
      </c>
      <c r="M661" s="2">
        <v>2</v>
      </c>
      <c r="N661" s="2" t="s">
        <v>20</v>
      </c>
      <c r="O661" s="2" t="s">
        <v>21</v>
      </c>
      <c r="P661" s="2"/>
    </row>
    <row r="662" spans="1:16" ht="15" customHeight="1" x14ac:dyDescent="0.2">
      <c r="A662" s="2" t="s">
        <v>170</v>
      </c>
      <c r="B662" s="2" t="s">
        <v>171</v>
      </c>
      <c r="C662" s="2" t="s">
        <v>172</v>
      </c>
      <c r="D662" s="4" t="str">
        <f>A662</f>
        <v>PA0020818</v>
      </c>
      <c r="E662" s="2" t="s">
        <v>18</v>
      </c>
      <c r="F662" s="3">
        <v>42298</v>
      </c>
      <c r="G662" s="3">
        <v>42309</v>
      </c>
      <c r="H662" s="3">
        <v>44135</v>
      </c>
      <c r="I662" s="2" t="s">
        <v>65</v>
      </c>
      <c r="J662" s="3">
        <v>42298</v>
      </c>
      <c r="K662" s="2">
        <v>3</v>
      </c>
      <c r="L662" s="2">
        <v>89171</v>
      </c>
      <c r="M662" s="2">
        <v>1</v>
      </c>
      <c r="N662" s="2" t="s">
        <v>20</v>
      </c>
      <c r="O662" s="2" t="s">
        <v>21</v>
      </c>
      <c r="P662" s="2"/>
    </row>
    <row r="663" spans="1:16" ht="15" customHeight="1" x14ac:dyDescent="0.2">
      <c r="A663" s="2" t="s">
        <v>206</v>
      </c>
      <c r="B663" s="2" t="s">
        <v>207</v>
      </c>
      <c r="C663" s="2" t="s">
        <v>208</v>
      </c>
      <c r="D663" s="4" t="str">
        <f>A663</f>
        <v>PA0024066</v>
      </c>
      <c r="E663" s="2" t="s">
        <v>18</v>
      </c>
      <c r="F663" s="3">
        <v>42298</v>
      </c>
      <c r="G663" s="3">
        <v>42309</v>
      </c>
      <c r="H663" s="3">
        <v>44135</v>
      </c>
      <c r="I663" s="2" t="s">
        <v>90</v>
      </c>
      <c r="J663" s="3">
        <v>42298</v>
      </c>
      <c r="K663" s="2">
        <v>3</v>
      </c>
      <c r="L663" s="2">
        <v>85851</v>
      </c>
      <c r="M663" s="2">
        <v>2</v>
      </c>
      <c r="N663" s="2" t="s">
        <v>20</v>
      </c>
      <c r="O663" s="2" t="s">
        <v>21</v>
      </c>
      <c r="P663" s="2"/>
    </row>
    <row r="664" spans="1:16" ht="15" customHeight="1" x14ac:dyDescent="0.2">
      <c r="A664" s="2" t="s">
        <v>579</v>
      </c>
      <c r="B664" s="2" t="s">
        <v>580</v>
      </c>
      <c r="C664" s="2" t="s">
        <v>581</v>
      </c>
      <c r="D664" s="4" t="str">
        <f>A664</f>
        <v>PA0053899</v>
      </c>
      <c r="E664" s="2" t="s">
        <v>55</v>
      </c>
      <c r="F664" s="3">
        <v>42298</v>
      </c>
      <c r="G664" s="3">
        <v>42309</v>
      </c>
      <c r="H664" s="3">
        <v>43220</v>
      </c>
      <c r="I664" s="2" t="s">
        <v>90</v>
      </c>
      <c r="J664" s="3">
        <v>42298</v>
      </c>
      <c r="K664" s="2">
        <v>3</v>
      </c>
      <c r="L664" s="2">
        <v>89320</v>
      </c>
      <c r="M664" s="2">
        <v>1</v>
      </c>
      <c r="N664" s="2" t="s">
        <v>20</v>
      </c>
      <c r="O664" s="2" t="s">
        <v>21</v>
      </c>
      <c r="P664" s="2"/>
    </row>
    <row r="665" spans="1:16" ht="15" customHeight="1" x14ac:dyDescent="0.2">
      <c r="A665" s="2" t="s">
        <v>591</v>
      </c>
      <c r="B665" s="2" t="s">
        <v>592</v>
      </c>
      <c r="C665" s="2" t="s">
        <v>593</v>
      </c>
      <c r="D665" s="4" t="str">
        <f>A665</f>
        <v>PA0054852</v>
      </c>
      <c r="E665" s="2" t="s">
        <v>18</v>
      </c>
      <c r="F665" s="3">
        <v>42298</v>
      </c>
      <c r="G665" s="3">
        <v>42309</v>
      </c>
      <c r="H665" s="3">
        <v>44135</v>
      </c>
      <c r="I665" s="2" t="s">
        <v>65</v>
      </c>
      <c r="J665" s="3">
        <v>42298</v>
      </c>
      <c r="K665" s="2">
        <v>3</v>
      </c>
      <c r="L665" s="2">
        <v>84218</v>
      </c>
      <c r="M665" s="2">
        <v>2</v>
      </c>
      <c r="N665" s="2" t="s">
        <v>20</v>
      </c>
      <c r="O665" s="2" t="s">
        <v>21</v>
      </c>
      <c r="P665" s="2"/>
    </row>
    <row r="666" spans="1:16" ht="15" customHeight="1" x14ac:dyDescent="0.2">
      <c r="A666" s="2" t="s">
        <v>614</v>
      </c>
      <c r="B666" s="2" t="s">
        <v>615</v>
      </c>
      <c r="C666" s="2" t="s">
        <v>616</v>
      </c>
      <c r="D666" s="4" t="str">
        <f>A666</f>
        <v>PA0056502</v>
      </c>
      <c r="E666" s="2" t="s">
        <v>18</v>
      </c>
      <c r="F666" s="3">
        <v>42298</v>
      </c>
      <c r="G666" s="3">
        <v>42309</v>
      </c>
      <c r="H666" s="3">
        <v>44135</v>
      </c>
      <c r="I666" s="2" t="s">
        <v>90</v>
      </c>
      <c r="J666" s="3">
        <v>42298</v>
      </c>
      <c r="K666" s="2">
        <v>3</v>
      </c>
      <c r="L666" s="2">
        <v>85752</v>
      </c>
      <c r="M666" s="2">
        <v>4</v>
      </c>
      <c r="N666" s="2" t="s">
        <v>20</v>
      </c>
      <c r="O666" s="2" t="s">
        <v>21</v>
      </c>
      <c r="P666" s="2"/>
    </row>
    <row r="667" spans="1:16" ht="15" customHeight="1" x14ac:dyDescent="0.2">
      <c r="A667" s="2" t="s">
        <v>637</v>
      </c>
      <c r="B667" s="2" t="s">
        <v>638</v>
      </c>
      <c r="C667" s="2" t="s">
        <v>639</v>
      </c>
      <c r="D667" s="4" t="str">
        <f>A667</f>
        <v>PA0057819</v>
      </c>
      <c r="E667" s="2" t="s">
        <v>18</v>
      </c>
      <c r="F667" s="3">
        <v>42298</v>
      </c>
      <c r="G667" s="3">
        <v>42309</v>
      </c>
      <c r="H667" s="3">
        <v>44135</v>
      </c>
      <c r="I667" s="2" t="s">
        <v>90</v>
      </c>
      <c r="J667" s="3">
        <v>42299</v>
      </c>
      <c r="K667" s="2">
        <v>3</v>
      </c>
      <c r="L667" s="2">
        <v>84085</v>
      </c>
      <c r="M667" s="2">
        <v>2</v>
      </c>
      <c r="N667" s="2" t="s">
        <v>20</v>
      </c>
      <c r="O667" s="2" t="s">
        <v>21</v>
      </c>
      <c r="P667" s="2"/>
    </row>
    <row r="668" spans="1:16" ht="15" customHeight="1" x14ac:dyDescent="0.2">
      <c r="A668" s="2" t="s">
        <v>941</v>
      </c>
      <c r="B668" s="2" t="s">
        <v>942</v>
      </c>
      <c r="C668" s="2" t="s">
        <v>943</v>
      </c>
      <c r="D668" s="4" t="str">
        <f>A668</f>
        <v>PA0088927</v>
      </c>
      <c r="E668" s="2" t="s">
        <v>83</v>
      </c>
      <c r="F668" s="3">
        <v>42298</v>
      </c>
      <c r="G668" s="3">
        <v>42298</v>
      </c>
      <c r="H668" s="3">
        <v>43220</v>
      </c>
      <c r="I668" s="2" t="s">
        <v>65</v>
      </c>
      <c r="J668" s="3">
        <v>42298</v>
      </c>
      <c r="K668" s="2">
        <v>3</v>
      </c>
      <c r="L668" s="2">
        <v>89448</v>
      </c>
      <c r="M668" s="2">
        <v>1</v>
      </c>
      <c r="N668" s="2" t="s">
        <v>20</v>
      </c>
      <c r="O668" s="2" t="s">
        <v>21</v>
      </c>
      <c r="P668" s="2"/>
    </row>
    <row r="669" spans="1:16" ht="15" customHeight="1" x14ac:dyDescent="0.2">
      <c r="A669" s="2" t="s">
        <v>1709</v>
      </c>
      <c r="B669" s="2" t="s">
        <v>1710</v>
      </c>
      <c r="C669" s="2" t="s">
        <v>1711</v>
      </c>
      <c r="D669" s="4" t="str">
        <f>A669</f>
        <v>PA0260495</v>
      </c>
      <c r="E669" s="2" t="s">
        <v>18</v>
      </c>
      <c r="F669" s="3">
        <v>42298</v>
      </c>
      <c r="G669" s="3">
        <v>42309</v>
      </c>
      <c r="H669" s="3">
        <v>44135</v>
      </c>
      <c r="I669" s="2" t="s">
        <v>65</v>
      </c>
      <c r="J669" s="3">
        <v>42298</v>
      </c>
      <c r="K669" s="2">
        <v>3</v>
      </c>
      <c r="L669" s="2">
        <v>86240</v>
      </c>
      <c r="M669" s="2">
        <v>1</v>
      </c>
      <c r="N669" s="2" t="s">
        <v>20</v>
      </c>
      <c r="O669" s="2" t="s">
        <v>21</v>
      </c>
      <c r="P669" s="2"/>
    </row>
    <row r="670" spans="1:16" ht="15" customHeight="1" x14ac:dyDescent="0.2">
      <c r="A670" s="2" t="s">
        <v>1842</v>
      </c>
      <c r="B670" s="2" t="s">
        <v>1843</v>
      </c>
      <c r="C670" s="2" t="s">
        <v>1844</v>
      </c>
      <c r="D670" s="4" t="str">
        <f>A670</f>
        <v>PA0266132</v>
      </c>
      <c r="E670" s="2" t="s">
        <v>762</v>
      </c>
      <c r="F670" s="3">
        <v>42298</v>
      </c>
      <c r="G670" s="3">
        <v>42309</v>
      </c>
      <c r="H670" s="3">
        <v>44135</v>
      </c>
      <c r="I670" s="2" t="s">
        <v>65</v>
      </c>
      <c r="J670" s="3">
        <v>42298</v>
      </c>
      <c r="K670" s="2">
        <v>3</v>
      </c>
      <c r="L670" s="2">
        <v>85857</v>
      </c>
      <c r="M670" s="2">
        <v>2</v>
      </c>
      <c r="N670" s="2" t="s">
        <v>20</v>
      </c>
      <c r="O670" s="2" t="s">
        <v>21</v>
      </c>
      <c r="P670" s="2"/>
    </row>
    <row r="671" spans="1:16" ht="15" customHeight="1" x14ac:dyDescent="0.2">
      <c r="A671" s="2" t="s">
        <v>112</v>
      </c>
      <c r="B671" s="2" t="s">
        <v>113</v>
      </c>
      <c r="C671" s="2" t="s">
        <v>114</v>
      </c>
      <c r="D671" s="4" t="str">
        <f>A671</f>
        <v>PA0012475</v>
      </c>
      <c r="E671" s="2" t="s">
        <v>18</v>
      </c>
      <c r="F671" s="3">
        <v>42299</v>
      </c>
      <c r="G671" s="3">
        <v>42309</v>
      </c>
      <c r="H671" s="3">
        <v>44135</v>
      </c>
      <c r="I671" s="2" t="s">
        <v>71</v>
      </c>
      <c r="J671" s="3">
        <v>42299</v>
      </c>
      <c r="K671" s="2">
        <v>3</v>
      </c>
      <c r="L671" s="2">
        <v>32918</v>
      </c>
      <c r="M671" s="2">
        <v>3</v>
      </c>
      <c r="N671" s="2" t="s">
        <v>20</v>
      </c>
      <c r="O671" s="2" t="s">
        <v>21</v>
      </c>
      <c r="P671" s="2"/>
    </row>
    <row r="672" spans="1:16" ht="15" customHeight="1" x14ac:dyDescent="0.2">
      <c r="A672" s="2" t="s">
        <v>298</v>
      </c>
      <c r="B672" s="2" t="s">
        <v>299</v>
      </c>
      <c r="C672" s="2" t="s">
        <v>300</v>
      </c>
      <c r="D672" s="4" t="str">
        <f>A672</f>
        <v>PA0027553</v>
      </c>
      <c r="E672" s="2" t="s">
        <v>55</v>
      </c>
      <c r="F672" s="3">
        <v>42299</v>
      </c>
      <c r="G672" s="3">
        <v>42299</v>
      </c>
      <c r="H672" s="3">
        <v>42613</v>
      </c>
      <c r="I672" s="2" t="s">
        <v>59</v>
      </c>
      <c r="J672" s="3">
        <v>42299</v>
      </c>
      <c r="K672" s="2">
        <v>3</v>
      </c>
      <c r="L672" s="2">
        <v>89879</v>
      </c>
      <c r="M672" s="2">
        <v>3</v>
      </c>
      <c r="N672" s="2" t="s">
        <v>20</v>
      </c>
      <c r="O672" s="2" t="s">
        <v>21</v>
      </c>
      <c r="P672" s="2"/>
    </row>
    <row r="673" spans="1:16" ht="15" customHeight="1" x14ac:dyDescent="0.2">
      <c r="A673" s="2" t="s">
        <v>489</v>
      </c>
      <c r="B673" s="2" t="s">
        <v>490</v>
      </c>
      <c r="C673" s="2" t="s">
        <v>491</v>
      </c>
      <c r="D673" s="4" t="str">
        <f>A673</f>
        <v>PA0043257</v>
      </c>
      <c r="E673" s="2" t="s">
        <v>132</v>
      </c>
      <c r="F673" s="3">
        <v>42299</v>
      </c>
      <c r="G673" s="3">
        <v>42309</v>
      </c>
      <c r="H673" s="3">
        <v>44104</v>
      </c>
      <c r="I673" s="2" t="s">
        <v>65</v>
      </c>
      <c r="J673" s="3">
        <v>42303</v>
      </c>
      <c r="K673" s="2">
        <v>3</v>
      </c>
      <c r="L673" s="2">
        <v>89600</v>
      </c>
      <c r="M673" s="2">
        <v>2</v>
      </c>
      <c r="N673" s="2" t="s">
        <v>20</v>
      </c>
      <c r="O673" s="2" t="s">
        <v>21</v>
      </c>
      <c r="P673" s="2"/>
    </row>
    <row r="674" spans="1:16" ht="15" customHeight="1" x14ac:dyDescent="0.2">
      <c r="A674" s="2" t="s">
        <v>695</v>
      </c>
      <c r="B674" s="2" t="s">
        <v>696</v>
      </c>
      <c r="C674" s="2" t="s">
        <v>697</v>
      </c>
      <c r="D674" s="4" t="str">
        <f>A674</f>
        <v>PA0060518</v>
      </c>
      <c r="E674" s="2" t="s">
        <v>18</v>
      </c>
      <c r="F674" s="3">
        <v>42299</v>
      </c>
      <c r="G674" s="3">
        <v>42309</v>
      </c>
      <c r="H674" s="3">
        <v>44135</v>
      </c>
      <c r="I674" s="2" t="s">
        <v>71</v>
      </c>
      <c r="J674" s="3">
        <v>42303</v>
      </c>
      <c r="K674" s="2">
        <v>3</v>
      </c>
      <c r="L674" s="2">
        <v>86453</v>
      </c>
      <c r="M674" s="2">
        <v>2</v>
      </c>
      <c r="N674" s="2" t="s">
        <v>20</v>
      </c>
      <c r="O674" s="2" t="s">
        <v>21</v>
      </c>
      <c r="P674" s="2"/>
    </row>
    <row r="675" spans="1:16" ht="15" customHeight="1" x14ac:dyDescent="0.2">
      <c r="A675" s="2" t="s">
        <v>1251</v>
      </c>
      <c r="B675" s="2" t="s">
        <v>1252</v>
      </c>
      <c r="C675" s="2" t="s">
        <v>1253</v>
      </c>
      <c r="D675" s="4" t="str">
        <f>A675</f>
        <v>PA0210081</v>
      </c>
      <c r="E675" s="2" t="s">
        <v>18</v>
      </c>
      <c r="F675" s="3">
        <v>42299</v>
      </c>
      <c r="G675" s="3">
        <v>42309</v>
      </c>
      <c r="H675" s="3">
        <v>44135</v>
      </c>
      <c r="I675" s="2" t="s">
        <v>19</v>
      </c>
      <c r="J675" s="3">
        <v>42299</v>
      </c>
      <c r="K675" s="2">
        <v>3</v>
      </c>
      <c r="L675" s="2">
        <v>86424</v>
      </c>
      <c r="M675" s="2">
        <v>1</v>
      </c>
      <c r="N675" s="2" t="s">
        <v>20</v>
      </c>
      <c r="O675" s="2" t="s">
        <v>21</v>
      </c>
      <c r="P675" s="2"/>
    </row>
    <row r="676" spans="1:16" ht="15" customHeight="1" x14ac:dyDescent="0.2">
      <c r="A676" s="2" t="s">
        <v>1388</v>
      </c>
      <c r="B676" s="2" t="s">
        <v>1389</v>
      </c>
      <c r="C676" s="2" t="s">
        <v>1390</v>
      </c>
      <c r="D676" s="4" t="str">
        <f>A676</f>
        <v>PA0223069</v>
      </c>
      <c r="E676" s="2" t="s">
        <v>18</v>
      </c>
      <c r="F676" s="3">
        <v>42299</v>
      </c>
      <c r="G676" s="3">
        <v>42309</v>
      </c>
      <c r="H676" s="3">
        <v>44135</v>
      </c>
      <c r="I676" s="2" t="s">
        <v>19</v>
      </c>
      <c r="J676" s="3">
        <v>42299</v>
      </c>
      <c r="K676" s="2">
        <v>3</v>
      </c>
      <c r="L676" s="2">
        <v>84793</v>
      </c>
      <c r="M676" s="2">
        <v>2</v>
      </c>
      <c r="N676" s="2" t="s">
        <v>20</v>
      </c>
      <c r="O676" s="2" t="s">
        <v>21</v>
      </c>
      <c r="P676" s="2"/>
    </row>
    <row r="677" spans="1:16" ht="15" customHeight="1" x14ac:dyDescent="0.2">
      <c r="A677" s="2" t="s">
        <v>368</v>
      </c>
      <c r="B677" s="2" t="s">
        <v>354</v>
      </c>
      <c r="C677" s="2" t="s">
        <v>369</v>
      </c>
      <c r="D677" s="4" t="str">
        <f>A677</f>
        <v>PA0032433</v>
      </c>
      <c r="E677" s="2" t="s">
        <v>18</v>
      </c>
      <c r="F677" s="3">
        <v>42300</v>
      </c>
      <c r="G677" s="3">
        <v>42309</v>
      </c>
      <c r="H677" s="3">
        <v>44135</v>
      </c>
      <c r="I677" s="2" t="s">
        <v>71</v>
      </c>
      <c r="J677" s="3">
        <v>42300</v>
      </c>
      <c r="K677" s="2">
        <v>3</v>
      </c>
      <c r="L677" s="2">
        <v>85050</v>
      </c>
      <c r="M677" s="2">
        <v>2</v>
      </c>
      <c r="N677" s="2" t="s">
        <v>20</v>
      </c>
      <c r="O677" s="2" t="s">
        <v>21</v>
      </c>
      <c r="P677" s="2"/>
    </row>
    <row r="678" spans="1:16" ht="15" customHeight="1" x14ac:dyDescent="0.2">
      <c r="A678" s="2" t="s">
        <v>237</v>
      </c>
      <c r="B678" s="2" t="s">
        <v>238</v>
      </c>
      <c r="C678" s="2" t="s">
        <v>239</v>
      </c>
      <c r="D678" s="4" t="str">
        <f>A678</f>
        <v>PA0024961</v>
      </c>
      <c r="E678" s="2" t="s">
        <v>18</v>
      </c>
      <c r="F678" s="3">
        <v>42303</v>
      </c>
      <c r="G678" s="3">
        <v>42309</v>
      </c>
      <c r="H678" s="3">
        <v>44135</v>
      </c>
      <c r="I678" s="2" t="s">
        <v>65</v>
      </c>
      <c r="J678" s="3">
        <v>42303</v>
      </c>
      <c r="K678" s="2">
        <v>3</v>
      </c>
      <c r="L678" s="2">
        <v>85353</v>
      </c>
      <c r="M678" s="2">
        <v>2</v>
      </c>
      <c r="N678" s="2" t="s">
        <v>20</v>
      </c>
      <c r="O678" s="2" t="s">
        <v>21</v>
      </c>
      <c r="P678" s="2"/>
    </row>
    <row r="679" spans="1:16" ht="15" customHeight="1" x14ac:dyDescent="0.2">
      <c r="A679" s="2" t="s">
        <v>799</v>
      </c>
      <c r="B679" s="2" t="s">
        <v>800</v>
      </c>
      <c r="C679" s="2" t="s">
        <v>801</v>
      </c>
      <c r="D679" s="4" t="str">
        <f>A679</f>
        <v>PA0081591</v>
      </c>
      <c r="E679" s="2" t="s">
        <v>18</v>
      </c>
      <c r="F679" s="3">
        <v>42303</v>
      </c>
      <c r="G679" s="3">
        <v>42309</v>
      </c>
      <c r="H679" s="3">
        <v>44135</v>
      </c>
      <c r="I679" s="2" t="s">
        <v>65</v>
      </c>
      <c r="J679" s="3">
        <v>42303</v>
      </c>
      <c r="K679" s="2">
        <v>3</v>
      </c>
      <c r="L679" s="2">
        <v>86637</v>
      </c>
      <c r="M679" s="2">
        <v>2</v>
      </c>
      <c r="N679" s="2" t="s">
        <v>20</v>
      </c>
      <c r="O679" s="2" t="s">
        <v>21</v>
      </c>
      <c r="P679" s="2"/>
    </row>
    <row r="680" spans="1:16" ht="15" customHeight="1" x14ac:dyDescent="0.2">
      <c r="A680" s="2" t="s">
        <v>1706</v>
      </c>
      <c r="B680" s="2" t="s">
        <v>1707</v>
      </c>
      <c r="C680" s="2" t="s">
        <v>1708</v>
      </c>
      <c r="D680" s="4" t="str">
        <f>A680</f>
        <v>PA0260479</v>
      </c>
      <c r="E680" s="2" t="s">
        <v>762</v>
      </c>
      <c r="F680" s="3">
        <v>42303</v>
      </c>
      <c r="G680" s="3">
        <v>42309</v>
      </c>
      <c r="H680" s="3">
        <v>44135</v>
      </c>
      <c r="I680" s="2" t="s">
        <v>65</v>
      </c>
      <c r="J680" s="3">
        <v>42303</v>
      </c>
      <c r="K680" s="2">
        <v>3</v>
      </c>
      <c r="L680" s="2">
        <v>78743</v>
      </c>
      <c r="M680" s="2">
        <v>4</v>
      </c>
      <c r="N680" s="2" t="s">
        <v>20</v>
      </c>
      <c r="O680" s="2" t="s">
        <v>21</v>
      </c>
      <c r="P680" s="2"/>
    </row>
    <row r="681" spans="1:16" ht="15" customHeight="1" x14ac:dyDescent="0.2">
      <c r="A681" s="2" t="s">
        <v>1890</v>
      </c>
      <c r="B681" s="2" t="s">
        <v>1891</v>
      </c>
      <c r="C681" s="2" t="s">
        <v>1892</v>
      </c>
      <c r="D681" s="4" t="str">
        <f>A681</f>
        <v>PA0272965</v>
      </c>
      <c r="E681" s="2" t="s">
        <v>83</v>
      </c>
      <c r="F681" s="3">
        <v>42303</v>
      </c>
      <c r="G681" s="3">
        <v>42309</v>
      </c>
      <c r="H681" s="3">
        <v>43951</v>
      </c>
      <c r="I681" s="2" t="s">
        <v>19</v>
      </c>
      <c r="J681" s="3">
        <v>42303</v>
      </c>
      <c r="K681" s="2">
        <v>3</v>
      </c>
      <c r="L681" s="2">
        <v>84976</v>
      </c>
      <c r="M681" s="2">
        <v>4</v>
      </c>
      <c r="N681" s="2" t="s">
        <v>20</v>
      </c>
      <c r="O681" s="2" t="s">
        <v>21</v>
      </c>
      <c r="P681" s="2"/>
    </row>
    <row r="682" spans="1:16" ht="15" customHeight="1" x14ac:dyDescent="0.2">
      <c r="A682" s="2" t="s">
        <v>452</v>
      </c>
      <c r="B682" s="2" t="s">
        <v>453</v>
      </c>
      <c r="C682" s="2" t="s">
        <v>454</v>
      </c>
      <c r="D682" s="4" t="str">
        <f>A682</f>
        <v>PA0039004</v>
      </c>
      <c r="E682" s="2" t="s">
        <v>132</v>
      </c>
      <c r="F682" s="3">
        <v>42304</v>
      </c>
      <c r="G682" s="3">
        <v>42309</v>
      </c>
      <c r="H682" s="3">
        <v>43708</v>
      </c>
      <c r="I682" s="2" t="s">
        <v>90</v>
      </c>
      <c r="J682" s="3">
        <v>42304</v>
      </c>
      <c r="K682" s="2">
        <v>3</v>
      </c>
      <c r="L682" s="2">
        <v>90081</v>
      </c>
      <c r="M682" s="2">
        <v>2</v>
      </c>
      <c r="N682" s="2" t="s">
        <v>20</v>
      </c>
      <c r="O682" s="2" t="s">
        <v>21</v>
      </c>
      <c r="P682" s="2"/>
    </row>
    <row r="683" spans="1:16" ht="15" customHeight="1" x14ac:dyDescent="0.2">
      <c r="A683" s="2" t="s">
        <v>643</v>
      </c>
      <c r="B683" s="2" t="s">
        <v>644</v>
      </c>
      <c r="C683" s="2" t="s">
        <v>645</v>
      </c>
      <c r="D683" s="4" t="str">
        <f>A683</f>
        <v>PA0057878</v>
      </c>
      <c r="E683" s="2" t="s">
        <v>83</v>
      </c>
      <c r="F683" s="3">
        <v>42304</v>
      </c>
      <c r="G683" s="3">
        <v>42309</v>
      </c>
      <c r="H683" s="3">
        <v>42916</v>
      </c>
      <c r="I683" s="2" t="s">
        <v>90</v>
      </c>
      <c r="J683" s="3">
        <v>42310</v>
      </c>
      <c r="K683" s="2">
        <v>3</v>
      </c>
      <c r="L683" s="2">
        <v>90292</v>
      </c>
      <c r="M683" s="2">
        <v>1</v>
      </c>
      <c r="N683" s="2" t="s">
        <v>20</v>
      </c>
      <c r="O683" s="2" t="s">
        <v>21</v>
      </c>
      <c r="P683" s="2"/>
    </row>
    <row r="684" spans="1:16" ht="15" customHeight="1" x14ac:dyDescent="0.2">
      <c r="A684" s="2" t="s">
        <v>1738</v>
      </c>
      <c r="B684" s="2" t="s">
        <v>1739</v>
      </c>
      <c r="C684" s="2" t="s">
        <v>1740</v>
      </c>
      <c r="D684" s="4" t="str">
        <f>A684</f>
        <v>PA0261424</v>
      </c>
      <c r="E684" s="2" t="s">
        <v>762</v>
      </c>
      <c r="F684" s="3">
        <v>42304</v>
      </c>
      <c r="G684" s="3">
        <v>42309</v>
      </c>
      <c r="H684" s="3">
        <v>44135</v>
      </c>
      <c r="I684" s="2" t="s">
        <v>65</v>
      </c>
      <c r="J684" s="3">
        <v>42303</v>
      </c>
      <c r="K684" s="2">
        <v>3</v>
      </c>
      <c r="L684" s="2">
        <v>86629</v>
      </c>
      <c r="M684" s="2">
        <v>2</v>
      </c>
      <c r="N684" s="2" t="s">
        <v>20</v>
      </c>
      <c r="O684" s="2" t="s">
        <v>21</v>
      </c>
      <c r="P684" s="2"/>
    </row>
    <row r="685" spans="1:16" ht="15" customHeight="1" x14ac:dyDescent="0.2">
      <c r="A685" s="2" t="s">
        <v>1827</v>
      </c>
      <c r="B685" s="2" t="s">
        <v>1828</v>
      </c>
      <c r="C685" s="2" t="s">
        <v>1829</v>
      </c>
      <c r="D685" s="4" t="str">
        <f>A685</f>
        <v>PA0266060</v>
      </c>
      <c r="E685" s="2" t="s">
        <v>762</v>
      </c>
      <c r="F685" s="3">
        <v>42304</v>
      </c>
      <c r="G685" s="3">
        <v>42309</v>
      </c>
      <c r="H685" s="3">
        <v>44135</v>
      </c>
      <c r="I685" s="2" t="s">
        <v>65</v>
      </c>
      <c r="J685" s="3">
        <v>42304</v>
      </c>
      <c r="K685" s="2">
        <v>3</v>
      </c>
      <c r="L685" s="2">
        <v>85051</v>
      </c>
      <c r="M685" s="2">
        <v>2</v>
      </c>
      <c r="N685" s="2" t="s">
        <v>20</v>
      </c>
      <c r="O685" s="2" t="s">
        <v>21</v>
      </c>
      <c r="P685" s="2"/>
    </row>
    <row r="686" spans="1:16" ht="15" customHeight="1" x14ac:dyDescent="0.2">
      <c r="A686" s="2" t="s">
        <v>263</v>
      </c>
      <c r="B686" s="2" t="s">
        <v>264</v>
      </c>
      <c r="C686" s="2" t="s">
        <v>265</v>
      </c>
      <c r="D686" s="4" t="str">
        <f>A686</f>
        <v>PA0025917</v>
      </c>
      <c r="E686" s="2" t="s">
        <v>215</v>
      </c>
      <c r="F686" s="3">
        <v>42309</v>
      </c>
      <c r="G686" s="3">
        <v>42309</v>
      </c>
      <c r="H686" s="3">
        <v>43738</v>
      </c>
      <c r="I686" s="2" t="s">
        <v>90</v>
      </c>
      <c r="J686" s="3">
        <v>42310</v>
      </c>
      <c r="K686" s="2">
        <v>3</v>
      </c>
      <c r="L686" s="2">
        <v>87031</v>
      </c>
      <c r="M686" s="2">
        <v>1</v>
      </c>
      <c r="N686" s="2" t="s">
        <v>20</v>
      </c>
      <c r="O686" s="2" t="s">
        <v>21</v>
      </c>
      <c r="P686" s="2"/>
    </row>
    <row r="687" spans="1:16" ht="15" customHeight="1" x14ac:dyDescent="0.2">
      <c r="A687" s="2" t="s">
        <v>106</v>
      </c>
      <c r="B687" s="2" t="s">
        <v>107</v>
      </c>
      <c r="C687" s="2" t="s">
        <v>108</v>
      </c>
      <c r="D687" s="4" t="str">
        <f>A687</f>
        <v>PA0011568</v>
      </c>
      <c r="E687" s="2" t="s">
        <v>18</v>
      </c>
      <c r="F687" s="3">
        <v>42310</v>
      </c>
      <c r="G687" s="3">
        <v>42339</v>
      </c>
      <c r="H687" s="3">
        <v>44165</v>
      </c>
      <c r="I687" s="2" t="s">
        <v>90</v>
      </c>
      <c r="J687" s="3">
        <v>42310</v>
      </c>
      <c r="K687" s="2">
        <v>3</v>
      </c>
      <c r="L687" s="2">
        <v>69509</v>
      </c>
      <c r="M687" s="2">
        <v>1</v>
      </c>
      <c r="N687" s="2" t="s">
        <v>20</v>
      </c>
      <c r="O687" s="2" t="s">
        <v>21</v>
      </c>
      <c r="P687" s="2"/>
    </row>
    <row r="688" spans="1:16" ht="15" customHeight="1" x14ac:dyDescent="0.2">
      <c r="A688" s="2" t="s">
        <v>133</v>
      </c>
      <c r="B688" s="2" t="s">
        <v>134</v>
      </c>
      <c r="C688" s="2" t="s">
        <v>135</v>
      </c>
      <c r="D688" s="4" t="str">
        <f>A688</f>
        <v>PA0014567</v>
      </c>
      <c r="E688" s="2" t="s">
        <v>18</v>
      </c>
      <c r="F688" s="3">
        <v>42313</v>
      </c>
      <c r="G688" s="3">
        <v>42339</v>
      </c>
      <c r="H688" s="3">
        <v>44165</v>
      </c>
      <c r="I688" s="2" t="s">
        <v>59</v>
      </c>
      <c r="J688" s="3">
        <v>42317</v>
      </c>
      <c r="K688" s="2">
        <v>3</v>
      </c>
      <c r="L688" s="2">
        <v>87648</v>
      </c>
      <c r="M688" s="2">
        <v>2</v>
      </c>
      <c r="N688" s="2" t="s">
        <v>20</v>
      </c>
      <c r="O688" s="2" t="s">
        <v>21</v>
      </c>
      <c r="P688" s="2"/>
    </row>
    <row r="689" spans="1:16" ht="15" customHeight="1" x14ac:dyDescent="0.2">
      <c r="A689" s="2" t="s">
        <v>400</v>
      </c>
      <c r="B689" s="2" t="s">
        <v>401</v>
      </c>
      <c r="C689" s="2" t="s">
        <v>402</v>
      </c>
      <c r="D689" s="4" t="str">
        <f>A689</f>
        <v>PA0034746</v>
      </c>
      <c r="E689" s="2" t="s">
        <v>55</v>
      </c>
      <c r="F689" s="3">
        <v>42313</v>
      </c>
      <c r="G689" s="3">
        <v>42339</v>
      </c>
      <c r="H689" s="3">
        <v>44074</v>
      </c>
      <c r="I689" s="2" t="s">
        <v>71</v>
      </c>
      <c r="J689" s="3">
        <v>42313</v>
      </c>
      <c r="K689" s="2">
        <v>3</v>
      </c>
      <c r="L689" s="2">
        <v>87727</v>
      </c>
      <c r="M689" s="2">
        <v>3</v>
      </c>
      <c r="N689" s="2" t="s">
        <v>20</v>
      </c>
      <c r="O689" s="2" t="s">
        <v>21</v>
      </c>
      <c r="P689" s="2"/>
    </row>
    <row r="690" spans="1:16" ht="15" customHeight="1" x14ac:dyDescent="0.2">
      <c r="A690" s="2" t="s">
        <v>425</v>
      </c>
      <c r="B690" s="2" t="s">
        <v>426</v>
      </c>
      <c r="C690" s="2" t="s">
        <v>427</v>
      </c>
      <c r="D690" s="4" t="str">
        <f>A690</f>
        <v>PA0036846</v>
      </c>
      <c r="E690" s="2" t="s">
        <v>18</v>
      </c>
      <c r="F690" s="3">
        <v>42313</v>
      </c>
      <c r="G690" s="3">
        <v>42339</v>
      </c>
      <c r="H690" s="3">
        <v>44165</v>
      </c>
      <c r="I690" s="2" t="s">
        <v>59</v>
      </c>
      <c r="J690" s="3">
        <v>42317</v>
      </c>
      <c r="K690" s="2">
        <v>3</v>
      </c>
      <c r="L690" s="2">
        <v>87848</v>
      </c>
      <c r="M690" s="2">
        <v>2</v>
      </c>
      <c r="N690" s="2" t="s">
        <v>20</v>
      </c>
      <c r="O690" s="2" t="s">
        <v>21</v>
      </c>
      <c r="P690" s="2"/>
    </row>
    <row r="691" spans="1:16" ht="15" customHeight="1" x14ac:dyDescent="0.2">
      <c r="A691" s="2" t="s">
        <v>1104</v>
      </c>
      <c r="B691" s="2" t="s">
        <v>1105</v>
      </c>
      <c r="C691" s="2" t="s">
        <v>1106</v>
      </c>
      <c r="D691" s="4" t="str">
        <f>A691</f>
        <v>PA0104370</v>
      </c>
      <c r="E691" s="2" t="s">
        <v>18</v>
      </c>
      <c r="F691" s="3">
        <v>42313</v>
      </c>
      <c r="G691" s="3">
        <v>42339</v>
      </c>
      <c r="H691" s="3">
        <v>44165</v>
      </c>
      <c r="I691" s="2" t="s">
        <v>19</v>
      </c>
      <c r="J691" s="3">
        <v>42313</v>
      </c>
      <c r="K691" s="2">
        <v>3</v>
      </c>
      <c r="L691" s="2">
        <v>83463</v>
      </c>
      <c r="M691" s="2">
        <v>2</v>
      </c>
      <c r="N691" s="2" t="s">
        <v>20</v>
      </c>
      <c r="O691" s="2" t="s">
        <v>21</v>
      </c>
      <c r="P691" s="2"/>
    </row>
    <row r="692" spans="1:16" ht="15" customHeight="1" x14ac:dyDescent="0.2">
      <c r="A692" s="2" t="s">
        <v>1908</v>
      </c>
      <c r="B692" s="2" t="s">
        <v>1909</v>
      </c>
      <c r="C692" s="2" t="s">
        <v>1910</v>
      </c>
      <c r="D692" s="4" t="str">
        <f>A692</f>
        <v>PA0273023</v>
      </c>
      <c r="E692" s="2" t="s">
        <v>762</v>
      </c>
      <c r="F692" s="3">
        <v>42313</v>
      </c>
      <c r="G692" s="3">
        <v>42339</v>
      </c>
      <c r="H692" s="3">
        <v>44165</v>
      </c>
      <c r="I692" s="2" t="s">
        <v>19</v>
      </c>
      <c r="J692" s="3">
        <v>42313</v>
      </c>
      <c r="K692" s="2">
        <v>3</v>
      </c>
      <c r="L692" s="2">
        <v>86777</v>
      </c>
      <c r="M692" s="2">
        <v>1</v>
      </c>
      <c r="N692" s="2" t="s">
        <v>20</v>
      </c>
      <c r="O692" s="2" t="s">
        <v>21</v>
      </c>
      <c r="P692" s="2"/>
    </row>
    <row r="693" spans="1:16" ht="15" customHeight="1" x14ac:dyDescent="0.2">
      <c r="A693" s="2" t="s">
        <v>32</v>
      </c>
      <c r="B693" s="2" t="s">
        <v>33</v>
      </c>
      <c r="C693" s="2" t="s">
        <v>34</v>
      </c>
      <c r="D693" s="4" t="str">
        <f>A693</f>
        <v>PA0002038</v>
      </c>
      <c r="E693" s="2" t="s">
        <v>18</v>
      </c>
      <c r="F693" s="3">
        <v>42314</v>
      </c>
      <c r="G693" s="3">
        <v>42339</v>
      </c>
      <c r="H693" s="3">
        <v>44165</v>
      </c>
      <c r="I693" s="2" t="s">
        <v>19</v>
      </c>
      <c r="J693" s="3">
        <v>42314</v>
      </c>
      <c r="K693" s="2">
        <v>3</v>
      </c>
      <c r="L693" s="2">
        <v>86687</v>
      </c>
      <c r="M693" s="2">
        <v>2</v>
      </c>
      <c r="N693" s="2" t="s">
        <v>20</v>
      </c>
      <c r="O693" s="2" t="s">
        <v>21</v>
      </c>
      <c r="P693" s="2"/>
    </row>
    <row r="694" spans="1:16" ht="15" customHeight="1" x14ac:dyDescent="0.2">
      <c r="A694" s="2" t="s">
        <v>1944</v>
      </c>
      <c r="B694" s="2" t="s">
        <v>1945</v>
      </c>
      <c r="C694" s="2" t="s">
        <v>1946</v>
      </c>
      <c r="D694" s="4" t="str">
        <f>A694</f>
        <v>PA0273147</v>
      </c>
      <c r="E694" s="2" t="s">
        <v>762</v>
      </c>
      <c r="F694" s="3">
        <v>42314</v>
      </c>
      <c r="G694" s="3">
        <v>42339</v>
      </c>
      <c r="H694" s="3">
        <v>44165</v>
      </c>
      <c r="I694" s="2" t="s">
        <v>19</v>
      </c>
      <c r="J694" s="3">
        <v>42314</v>
      </c>
      <c r="K694" s="2">
        <v>3</v>
      </c>
      <c r="L694" s="2">
        <v>88185</v>
      </c>
      <c r="M694" s="2">
        <v>2</v>
      </c>
      <c r="N694" s="2" t="s">
        <v>20</v>
      </c>
      <c r="O694" s="2" t="s">
        <v>21</v>
      </c>
      <c r="P694" s="2"/>
    </row>
    <row r="695" spans="1:16" ht="15" customHeight="1" x14ac:dyDescent="0.2">
      <c r="A695" s="2" t="s">
        <v>240</v>
      </c>
      <c r="B695" s="2" t="s">
        <v>241</v>
      </c>
      <c r="C695" s="2" t="s">
        <v>242</v>
      </c>
      <c r="D695" s="4" t="str">
        <f>A695</f>
        <v>PA0025003</v>
      </c>
      <c r="E695" s="2" t="s">
        <v>83</v>
      </c>
      <c r="F695" s="3">
        <v>42318</v>
      </c>
      <c r="G695" s="3">
        <v>42339</v>
      </c>
      <c r="H695" s="3">
        <v>43069</v>
      </c>
      <c r="I695" s="2" t="s">
        <v>28</v>
      </c>
      <c r="J695" s="3">
        <v>42318</v>
      </c>
      <c r="K695" s="2">
        <v>3</v>
      </c>
      <c r="L695" s="2">
        <v>81860</v>
      </c>
      <c r="M695" s="2">
        <v>1</v>
      </c>
      <c r="N695" s="2" t="s">
        <v>20</v>
      </c>
      <c r="O695" s="2" t="s">
        <v>21</v>
      </c>
      <c r="P695" s="2"/>
    </row>
    <row r="696" spans="1:16" ht="15" customHeight="1" x14ac:dyDescent="0.2">
      <c r="A696" s="2" t="s">
        <v>947</v>
      </c>
      <c r="B696" s="2" t="s">
        <v>948</v>
      </c>
      <c r="C696" s="2" t="s">
        <v>949</v>
      </c>
      <c r="D696" s="4" t="str">
        <f>A696</f>
        <v>PA0090131</v>
      </c>
      <c r="E696" s="2" t="s">
        <v>18</v>
      </c>
      <c r="F696" s="3">
        <v>42318</v>
      </c>
      <c r="G696" s="3">
        <v>42339</v>
      </c>
      <c r="H696" s="3">
        <v>44165</v>
      </c>
      <c r="I696" s="2" t="s">
        <v>28</v>
      </c>
      <c r="J696" s="3">
        <v>42318</v>
      </c>
      <c r="K696" s="2">
        <v>3</v>
      </c>
      <c r="L696" s="2">
        <v>72555</v>
      </c>
      <c r="M696" s="2">
        <v>2</v>
      </c>
      <c r="N696" s="2" t="s">
        <v>20</v>
      </c>
      <c r="O696" s="2" t="s">
        <v>21</v>
      </c>
      <c r="P696" s="2"/>
    </row>
    <row r="697" spans="1:16" ht="15" customHeight="1" x14ac:dyDescent="0.2">
      <c r="A697" s="2" t="s">
        <v>1296</v>
      </c>
      <c r="B697" s="2" t="s">
        <v>1297</v>
      </c>
      <c r="C697" s="2" t="s">
        <v>1298</v>
      </c>
      <c r="D697" s="4" t="str">
        <f>A697</f>
        <v>PA0218456</v>
      </c>
      <c r="E697" s="2" t="s">
        <v>18</v>
      </c>
      <c r="F697" s="3">
        <v>42318</v>
      </c>
      <c r="G697" s="3">
        <v>42339</v>
      </c>
      <c r="H697" s="3">
        <v>44165</v>
      </c>
      <c r="I697" s="2" t="s">
        <v>28</v>
      </c>
      <c r="J697" s="3">
        <v>42318</v>
      </c>
      <c r="K697" s="2">
        <v>3</v>
      </c>
      <c r="L697" s="2">
        <v>81916</v>
      </c>
      <c r="M697" s="2">
        <v>2</v>
      </c>
      <c r="N697" s="2" t="s">
        <v>20</v>
      </c>
      <c r="O697" s="2" t="s">
        <v>21</v>
      </c>
      <c r="P697" s="2"/>
    </row>
    <row r="698" spans="1:16" ht="15" customHeight="1" x14ac:dyDescent="0.2">
      <c r="A698" s="2" t="s">
        <v>84</v>
      </c>
      <c r="B698" s="2" t="s">
        <v>85</v>
      </c>
      <c r="C698" s="2" t="s">
        <v>86</v>
      </c>
      <c r="D698" s="4" t="str">
        <f>A698</f>
        <v>PA0010651</v>
      </c>
      <c r="E698" s="2" t="s">
        <v>18</v>
      </c>
      <c r="F698" s="3">
        <v>42320</v>
      </c>
      <c r="G698" s="3">
        <v>42339</v>
      </c>
      <c r="H698" s="3">
        <v>44165</v>
      </c>
      <c r="I698" s="2" t="s">
        <v>59</v>
      </c>
      <c r="J698" s="3">
        <v>42320</v>
      </c>
      <c r="K698" s="2">
        <v>3</v>
      </c>
      <c r="L698" s="2">
        <v>87679</v>
      </c>
      <c r="M698" s="2">
        <v>2</v>
      </c>
      <c r="N698" s="2" t="s">
        <v>20</v>
      </c>
      <c r="O698" s="2" t="s">
        <v>21</v>
      </c>
      <c r="P698" s="2"/>
    </row>
    <row r="699" spans="1:16" ht="15" customHeight="1" x14ac:dyDescent="0.2">
      <c r="A699" s="2" t="s">
        <v>117</v>
      </c>
      <c r="B699" s="2" t="s">
        <v>118</v>
      </c>
      <c r="C699" s="2" t="s">
        <v>119</v>
      </c>
      <c r="D699" s="4" t="str">
        <f>A699</f>
        <v>PA0012823</v>
      </c>
      <c r="E699" s="2" t="s">
        <v>18</v>
      </c>
      <c r="F699" s="3">
        <v>42320</v>
      </c>
      <c r="G699" s="3">
        <v>42339</v>
      </c>
      <c r="H699" s="3">
        <v>44165</v>
      </c>
      <c r="I699" s="2" t="s">
        <v>71</v>
      </c>
      <c r="J699" s="3">
        <v>42320</v>
      </c>
      <c r="K699" s="2">
        <v>3</v>
      </c>
      <c r="L699" s="2">
        <v>83586</v>
      </c>
      <c r="M699" s="2">
        <v>3</v>
      </c>
      <c r="N699" s="2" t="s">
        <v>20</v>
      </c>
      <c r="O699" s="2" t="s">
        <v>21</v>
      </c>
      <c r="P699" s="2"/>
    </row>
    <row r="700" spans="1:16" ht="15" customHeight="1" x14ac:dyDescent="0.2">
      <c r="A700" s="2" t="s">
        <v>1041</v>
      </c>
      <c r="B700" s="2" t="s">
        <v>1042</v>
      </c>
      <c r="C700" s="2" t="s">
        <v>1043</v>
      </c>
      <c r="D700" s="4" t="str">
        <f>A700</f>
        <v>PA0100277</v>
      </c>
      <c r="E700" s="2" t="s">
        <v>18</v>
      </c>
      <c r="F700" s="3">
        <v>42320</v>
      </c>
      <c r="G700" s="3">
        <v>42339</v>
      </c>
      <c r="H700" s="3">
        <v>44165</v>
      </c>
      <c r="I700" s="2" t="s">
        <v>19</v>
      </c>
      <c r="J700" s="3">
        <v>42320</v>
      </c>
      <c r="K700" s="2">
        <v>3</v>
      </c>
      <c r="L700" s="2">
        <v>87787</v>
      </c>
      <c r="M700" s="2">
        <v>1</v>
      </c>
      <c r="N700" s="2" t="s">
        <v>20</v>
      </c>
      <c r="O700" s="2" t="s">
        <v>21</v>
      </c>
      <c r="P700" s="2"/>
    </row>
    <row r="701" spans="1:16" ht="15" customHeight="1" x14ac:dyDescent="0.2">
      <c r="A701" s="2" t="s">
        <v>1789</v>
      </c>
      <c r="B701" s="2" t="s">
        <v>1790</v>
      </c>
      <c r="C701" s="2" t="s">
        <v>1791</v>
      </c>
      <c r="D701" s="4" t="str">
        <f>A701</f>
        <v>PA0263737</v>
      </c>
      <c r="E701" s="2" t="s">
        <v>18</v>
      </c>
      <c r="F701" s="3">
        <v>42320</v>
      </c>
      <c r="G701" s="3">
        <v>42339</v>
      </c>
      <c r="H701" s="3">
        <v>44165</v>
      </c>
      <c r="I701" s="2" t="s">
        <v>19</v>
      </c>
      <c r="J701" s="3">
        <v>42320</v>
      </c>
      <c r="K701" s="2">
        <v>3</v>
      </c>
      <c r="L701" s="2">
        <v>85170</v>
      </c>
      <c r="M701" s="2">
        <v>2</v>
      </c>
      <c r="N701" s="2" t="s">
        <v>20</v>
      </c>
      <c r="O701" s="2" t="s">
        <v>21</v>
      </c>
      <c r="P701" s="2"/>
    </row>
    <row r="702" spans="1:16" ht="15" customHeight="1" x14ac:dyDescent="0.2">
      <c r="A702" s="2" t="s">
        <v>1131</v>
      </c>
      <c r="B702" s="2" t="s">
        <v>1132</v>
      </c>
      <c r="C702" s="2" t="s">
        <v>1132</v>
      </c>
      <c r="D702" s="4" t="str">
        <f>A702</f>
        <v>PA0111970</v>
      </c>
      <c r="E702" s="2" t="s">
        <v>18</v>
      </c>
      <c r="F702" s="3">
        <v>42321</v>
      </c>
      <c r="G702" s="3">
        <v>42339</v>
      </c>
      <c r="H702" s="3">
        <v>44165</v>
      </c>
      <c r="I702" s="2" t="s">
        <v>59</v>
      </c>
      <c r="J702" s="3">
        <v>42321</v>
      </c>
      <c r="K702" s="2">
        <v>3</v>
      </c>
      <c r="L702" s="2">
        <v>88719</v>
      </c>
      <c r="M702" s="2">
        <v>2</v>
      </c>
      <c r="N702" s="2" t="s">
        <v>20</v>
      </c>
      <c r="O702" s="2" t="s">
        <v>21</v>
      </c>
      <c r="P702" s="2"/>
    </row>
    <row r="703" spans="1:16" ht="15" customHeight="1" x14ac:dyDescent="0.2">
      <c r="A703" s="2" t="s">
        <v>249</v>
      </c>
      <c r="B703" s="2" t="s">
        <v>250</v>
      </c>
      <c r="C703" s="2" t="s">
        <v>251</v>
      </c>
      <c r="D703" s="4" t="str">
        <f>A703</f>
        <v>PA0025534</v>
      </c>
      <c r="E703" s="2" t="s">
        <v>18</v>
      </c>
      <c r="F703" s="3">
        <v>42325</v>
      </c>
      <c r="G703" s="3">
        <v>42339</v>
      </c>
      <c r="H703" s="3">
        <v>44165</v>
      </c>
      <c r="I703" s="2" t="s">
        <v>19</v>
      </c>
      <c r="J703" s="3">
        <v>42325</v>
      </c>
      <c r="K703" s="2">
        <v>3</v>
      </c>
      <c r="L703" s="2">
        <v>87722</v>
      </c>
      <c r="M703" s="2">
        <v>1</v>
      </c>
      <c r="N703" s="2" t="s">
        <v>20</v>
      </c>
      <c r="O703" s="2" t="s">
        <v>21</v>
      </c>
      <c r="P703" s="2"/>
    </row>
    <row r="704" spans="1:16" ht="15" customHeight="1" x14ac:dyDescent="0.2">
      <c r="A704" s="2" t="s">
        <v>805</v>
      </c>
      <c r="B704" s="2" t="s">
        <v>806</v>
      </c>
      <c r="C704" s="2" t="s">
        <v>807</v>
      </c>
      <c r="D704" s="4" t="str">
        <f>A704</f>
        <v>PA0081744</v>
      </c>
      <c r="E704" s="2" t="s">
        <v>18</v>
      </c>
      <c r="F704" s="3">
        <v>42325</v>
      </c>
      <c r="G704" s="3">
        <v>42339</v>
      </c>
      <c r="H704" s="3">
        <v>44165</v>
      </c>
      <c r="I704" s="2" t="s">
        <v>65</v>
      </c>
      <c r="J704" s="3">
        <v>42325</v>
      </c>
      <c r="K704" s="2">
        <v>3</v>
      </c>
      <c r="L704" s="2">
        <v>81163</v>
      </c>
      <c r="M704" s="2">
        <v>2</v>
      </c>
      <c r="N704" s="2" t="s">
        <v>20</v>
      </c>
      <c r="O704" s="2" t="s">
        <v>21</v>
      </c>
      <c r="P704" s="2"/>
    </row>
    <row r="705" spans="1:16" ht="15" customHeight="1" x14ac:dyDescent="0.2">
      <c r="A705" s="2" t="s">
        <v>865</v>
      </c>
      <c r="B705" s="2" t="s">
        <v>866</v>
      </c>
      <c r="C705" s="2" t="s">
        <v>867</v>
      </c>
      <c r="D705" s="4" t="str">
        <f>A705</f>
        <v>PA0084212</v>
      </c>
      <c r="E705" s="2" t="s">
        <v>18</v>
      </c>
      <c r="F705" s="3">
        <v>42325</v>
      </c>
      <c r="G705" s="3">
        <v>42339</v>
      </c>
      <c r="H705" s="3">
        <v>44165</v>
      </c>
      <c r="I705" s="2" t="s">
        <v>65</v>
      </c>
      <c r="J705" s="3">
        <v>42325</v>
      </c>
      <c r="K705" s="2">
        <v>3</v>
      </c>
      <c r="L705" s="2">
        <v>90348</v>
      </c>
      <c r="M705" s="2">
        <v>1</v>
      </c>
      <c r="N705" s="2" t="s">
        <v>20</v>
      </c>
      <c r="O705" s="2" t="s">
        <v>21</v>
      </c>
      <c r="P705" s="2"/>
    </row>
    <row r="706" spans="1:16" ht="15" customHeight="1" x14ac:dyDescent="0.2">
      <c r="A706" s="2" t="s">
        <v>885</v>
      </c>
      <c r="B706" s="2" t="s">
        <v>886</v>
      </c>
      <c r="C706" s="2" t="s">
        <v>887</v>
      </c>
      <c r="D706" s="4" t="str">
        <f>A706</f>
        <v>PA0085197</v>
      </c>
      <c r="E706" s="2" t="s">
        <v>18</v>
      </c>
      <c r="F706" s="3">
        <v>42325</v>
      </c>
      <c r="G706" s="3">
        <v>42339</v>
      </c>
      <c r="H706" s="3">
        <v>44165</v>
      </c>
      <c r="I706" s="2" t="s">
        <v>65</v>
      </c>
      <c r="J706" s="3">
        <v>42325</v>
      </c>
      <c r="K706" s="2">
        <v>3</v>
      </c>
      <c r="L706" s="2">
        <v>90538</v>
      </c>
      <c r="M706" s="2">
        <v>1</v>
      </c>
      <c r="N706" s="2" t="s">
        <v>20</v>
      </c>
      <c r="O706" s="2" t="s">
        <v>21</v>
      </c>
      <c r="P706" s="2"/>
    </row>
    <row r="707" spans="1:16" ht="15" customHeight="1" x14ac:dyDescent="0.2">
      <c r="A707" s="2" t="s">
        <v>1753</v>
      </c>
      <c r="B707" s="2" t="s">
        <v>1754</v>
      </c>
      <c r="C707" s="2" t="s">
        <v>1755</v>
      </c>
      <c r="D707" s="4" t="str">
        <f>A707</f>
        <v>PA0262111</v>
      </c>
      <c r="E707" s="2" t="s">
        <v>83</v>
      </c>
      <c r="F707" s="3">
        <v>42326</v>
      </c>
      <c r="G707" s="3">
        <v>42326</v>
      </c>
      <c r="H707" s="3">
        <v>43496</v>
      </c>
      <c r="I707" s="2" t="s">
        <v>65</v>
      </c>
      <c r="J707" s="3">
        <v>42326</v>
      </c>
      <c r="K707" s="2">
        <v>3</v>
      </c>
      <c r="L707" s="2">
        <v>90805</v>
      </c>
      <c r="M707" s="2">
        <v>1</v>
      </c>
      <c r="N707" s="2" t="s">
        <v>20</v>
      </c>
      <c r="O707" s="2" t="s">
        <v>21</v>
      </c>
      <c r="P707" s="2"/>
    </row>
    <row r="708" spans="1:16" ht="15" customHeight="1" x14ac:dyDescent="0.2">
      <c r="A708" s="2" t="s">
        <v>315</v>
      </c>
      <c r="B708" s="2" t="s">
        <v>316</v>
      </c>
      <c r="C708" s="2" t="s">
        <v>317</v>
      </c>
      <c r="D708" s="4" t="str">
        <f>A708</f>
        <v>PA0028614</v>
      </c>
      <c r="E708" s="2" t="s">
        <v>18</v>
      </c>
      <c r="F708" s="3">
        <v>42328</v>
      </c>
      <c r="G708" s="3">
        <v>42339</v>
      </c>
      <c r="H708" s="3">
        <v>44165</v>
      </c>
      <c r="I708" s="2" t="s">
        <v>90</v>
      </c>
      <c r="J708" s="3">
        <v>42328</v>
      </c>
      <c r="K708" s="2">
        <v>3</v>
      </c>
      <c r="L708" s="2">
        <v>88026</v>
      </c>
      <c r="M708" s="2">
        <v>1</v>
      </c>
      <c r="N708" s="2" t="s">
        <v>20</v>
      </c>
      <c r="O708" s="2" t="s">
        <v>21</v>
      </c>
      <c r="P708" s="2"/>
    </row>
    <row r="709" spans="1:16" ht="15" customHeight="1" x14ac:dyDescent="0.2">
      <c r="A709" s="2" t="s">
        <v>1583</v>
      </c>
      <c r="B709" s="2" t="s">
        <v>1584</v>
      </c>
      <c r="C709" s="2" t="s">
        <v>1585</v>
      </c>
      <c r="D709" s="4" t="str">
        <f>A709</f>
        <v>PA0244813</v>
      </c>
      <c r="E709" s="2" t="s">
        <v>762</v>
      </c>
      <c r="F709" s="3">
        <v>42328</v>
      </c>
      <c r="G709" s="3">
        <v>42339</v>
      </c>
      <c r="H709" s="3">
        <v>44165</v>
      </c>
      <c r="I709" s="2" t="s">
        <v>90</v>
      </c>
      <c r="J709" s="3">
        <v>42338</v>
      </c>
      <c r="K709" s="2">
        <v>3</v>
      </c>
      <c r="L709" s="2">
        <v>88459</v>
      </c>
      <c r="M709" s="2">
        <v>2</v>
      </c>
      <c r="N709" s="2" t="s">
        <v>20</v>
      </c>
      <c r="O709" s="2" t="s">
        <v>21</v>
      </c>
      <c r="P709" s="2"/>
    </row>
    <row r="710" spans="1:16" ht="15" customHeight="1" x14ac:dyDescent="0.2">
      <c r="A710" s="2" t="s">
        <v>126</v>
      </c>
      <c r="B710" s="2" t="s">
        <v>127</v>
      </c>
      <c r="C710" s="2" t="s">
        <v>128</v>
      </c>
      <c r="D710" s="4" t="str">
        <f>A710</f>
        <v>PA0012963</v>
      </c>
      <c r="E710" s="2" t="s">
        <v>83</v>
      </c>
      <c r="F710" s="3">
        <v>42331</v>
      </c>
      <c r="G710" s="3">
        <v>42331</v>
      </c>
      <c r="H710" s="3">
        <v>43251</v>
      </c>
      <c r="I710" s="2" t="s">
        <v>71</v>
      </c>
      <c r="J710" s="3">
        <v>42331</v>
      </c>
      <c r="K710" s="2">
        <v>3</v>
      </c>
      <c r="L710" s="2">
        <v>91454</v>
      </c>
      <c r="M710" s="2">
        <v>3</v>
      </c>
      <c r="N710" s="2" t="s">
        <v>20</v>
      </c>
      <c r="O710" s="2" t="s">
        <v>21</v>
      </c>
      <c r="P710" s="2"/>
    </row>
    <row r="711" spans="1:16" ht="15" customHeight="1" x14ac:dyDescent="0.2">
      <c r="A711" s="2" t="s">
        <v>149</v>
      </c>
      <c r="B711" s="2" t="s">
        <v>150</v>
      </c>
      <c r="C711" s="2" t="s">
        <v>151</v>
      </c>
      <c r="D711" s="4" t="str">
        <f>A711</f>
        <v>PA0020508</v>
      </c>
      <c r="E711" s="2" t="s">
        <v>18</v>
      </c>
      <c r="F711" s="3">
        <v>42331</v>
      </c>
      <c r="G711" s="3">
        <v>42339</v>
      </c>
      <c r="H711" s="3">
        <v>44165</v>
      </c>
      <c r="I711" s="2" t="s">
        <v>65</v>
      </c>
      <c r="J711" s="3">
        <v>42331</v>
      </c>
      <c r="K711" s="2">
        <v>3</v>
      </c>
      <c r="L711" s="2">
        <v>88429</v>
      </c>
      <c r="M711" s="2">
        <v>2</v>
      </c>
      <c r="N711" s="2" t="s">
        <v>20</v>
      </c>
      <c r="O711" s="2" t="s">
        <v>21</v>
      </c>
      <c r="P711" s="2"/>
    </row>
    <row r="712" spans="1:16" ht="15" customHeight="1" x14ac:dyDescent="0.2">
      <c r="A712" s="2" t="s">
        <v>921</v>
      </c>
      <c r="B712" s="2" t="s">
        <v>922</v>
      </c>
      <c r="C712" s="2" t="s">
        <v>923</v>
      </c>
      <c r="D712" s="4" t="str">
        <f>A712</f>
        <v>PA0087637</v>
      </c>
      <c r="E712" s="2" t="s">
        <v>18</v>
      </c>
      <c r="F712" s="3">
        <v>42331</v>
      </c>
      <c r="G712" s="3">
        <v>42339</v>
      </c>
      <c r="H712" s="3">
        <v>44165</v>
      </c>
      <c r="I712" s="2" t="s">
        <v>65</v>
      </c>
      <c r="J712" s="3">
        <v>42331</v>
      </c>
      <c r="K712" s="2">
        <v>3</v>
      </c>
      <c r="L712" s="2">
        <v>91382</v>
      </c>
      <c r="M712" s="2">
        <v>1</v>
      </c>
      <c r="N712" s="2" t="s">
        <v>20</v>
      </c>
      <c r="O712" s="2" t="s">
        <v>21</v>
      </c>
      <c r="P712" s="2"/>
    </row>
    <row r="713" spans="1:16" ht="15" customHeight="1" x14ac:dyDescent="0.2">
      <c r="A713" s="2" t="s">
        <v>1795</v>
      </c>
      <c r="B713" s="2" t="s">
        <v>1796</v>
      </c>
      <c r="C713" s="2" t="s">
        <v>1797</v>
      </c>
      <c r="D713" s="4" t="str">
        <f>A713</f>
        <v>PA0264032</v>
      </c>
      <c r="E713" s="2" t="s">
        <v>762</v>
      </c>
      <c r="F713" s="3">
        <v>42331</v>
      </c>
      <c r="G713" s="3">
        <v>42339</v>
      </c>
      <c r="H713" s="3">
        <v>44165</v>
      </c>
      <c r="I713" s="2" t="s">
        <v>19</v>
      </c>
      <c r="J713" s="3">
        <v>42331</v>
      </c>
      <c r="K713" s="2">
        <v>3</v>
      </c>
      <c r="L713" s="2">
        <v>87123</v>
      </c>
      <c r="M713" s="2">
        <v>2</v>
      </c>
      <c r="N713" s="2" t="s">
        <v>20</v>
      </c>
      <c r="O713" s="2" t="s">
        <v>21</v>
      </c>
      <c r="P713" s="2"/>
    </row>
    <row r="714" spans="1:16" ht="15" customHeight="1" x14ac:dyDescent="0.2">
      <c r="A714" s="2" t="s">
        <v>1798</v>
      </c>
      <c r="B714" s="2" t="s">
        <v>1799</v>
      </c>
      <c r="C714" s="2" t="s">
        <v>1800</v>
      </c>
      <c r="D714" s="4" t="str">
        <f>A714</f>
        <v>PA0264041</v>
      </c>
      <c r="E714" s="2" t="s">
        <v>762</v>
      </c>
      <c r="F714" s="3">
        <v>42331</v>
      </c>
      <c r="G714" s="3">
        <v>42339</v>
      </c>
      <c r="H714" s="3">
        <v>44165</v>
      </c>
      <c r="I714" s="2" t="s">
        <v>19</v>
      </c>
      <c r="J714" s="3">
        <v>42333</v>
      </c>
      <c r="K714" s="2">
        <v>3</v>
      </c>
      <c r="L714" s="2">
        <v>87536</v>
      </c>
      <c r="M714" s="2">
        <v>1</v>
      </c>
      <c r="N714" s="2" t="s">
        <v>20</v>
      </c>
      <c r="O714" s="2" t="s">
        <v>21</v>
      </c>
      <c r="P714" s="2"/>
    </row>
    <row r="715" spans="1:16" ht="15" customHeight="1" x14ac:dyDescent="0.2">
      <c r="A715" s="2" t="s">
        <v>1801</v>
      </c>
      <c r="B715" s="2" t="s">
        <v>1802</v>
      </c>
      <c r="C715" s="2" t="s">
        <v>1803</v>
      </c>
      <c r="D715" s="4" t="str">
        <f>A715</f>
        <v>PA0264059</v>
      </c>
      <c r="E715" s="2" t="s">
        <v>762</v>
      </c>
      <c r="F715" s="3">
        <v>42331</v>
      </c>
      <c r="G715" s="3">
        <v>42339</v>
      </c>
      <c r="H715" s="3">
        <v>44165</v>
      </c>
      <c r="I715" s="2" t="s">
        <v>19</v>
      </c>
      <c r="J715" s="3">
        <v>42331</v>
      </c>
      <c r="K715" s="2">
        <v>3</v>
      </c>
      <c r="L715" s="2">
        <v>88028</v>
      </c>
      <c r="M715" s="2">
        <v>1</v>
      </c>
      <c r="N715" s="2" t="s">
        <v>20</v>
      </c>
      <c r="O715" s="2" t="s">
        <v>21</v>
      </c>
      <c r="P715" s="2"/>
    </row>
    <row r="716" spans="1:16" ht="15" customHeight="1" x14ac:dyDescent="0.2">
      <c r="A716" s="2" t="s">
        <v>1947</v>
      </c>
      <c r="B716" s="2" t="s">
        <v>1948</v>
      </c>
      <c r="C716" s="2" t="s">
        <v>1949</v>
      </c>
      <c r="D716" s="4" t="str">
        <f>A716</f>
        <v>PA0273171</v>
      </c>
      <c r="E716" s="2" t="s">
        <v>762</v>
      </c>
      <c r="F716" s="3">
        <v>42331</v>
      </c>
      <c r="G716" s="3">
        <v>42339</v>
      </c>
      <c r="H716" s="3">
        <v>44165</v>
      </c>
      <c r="I716" s="2" t="s">
        <v>19</v>
      </c>
      <c r="J716" s="3">
        <v>42332</v>
      </c>
      <c r="K716" s="2">
        <v>3</v>
      </c>
      <c r="L716" s="2">
        <v>88703</v>
      </c>
      <c r="M716" s="2">
        <v>1</v>
      </c>
      <c r="N716" s="2" t="s">
        <v>20</v>
      </c>
      <c r="O716" s="2" t="s">
        <v>21</v>
      </c>
      <c r="P716" s="2"/>
    </row>
    <row r="717" spans="1:16" ht="15" customHeight="1" x14ac:dyDescent="0.2">
      <c r="A717" s="2" t="s">
        <v>463</v>
      </c>
      <c r="B717" s="2" t="s">
        <v>464</v>
      </c>
      <c r="C717" s="2" t="s">
        <v>465</v>
      </c>
      <c r="D717" s="4" t="str">
        <f>A717</f>
        <v>PA0040576</v>
      </c>
      <c r="E717" s="2" t="s">
        <v>18</v>
      </c>
      <c r="F717" s="3">
        <v>42332</v>
      </c>
      <c r="G717" s="3">
        <v>42339</v>
      </c>
      <c r="H717" s="3">
        <v>44165</v>
      </c>
      <c r="I717" s="2" t="s">
        <v>90</v>
      </c>
      <c r="J717" s="3">
        <v>42332</v>
      </c>
      <c r="K717" s="2">
        <v>3</v>
      </c>
      <c r="L717" s="2">
        <v>87676</v>
      </c>
      <c r="M717" s="2">
        <v>2</v>
      </c>
      <c r="N717" s="2" t="s">
        <v>20</v>
      </c>
      <c r="O717" s="2" t="s">
        <v>21</v>
      </c>
      <c r="P717" s="2"/>
    </row>
    <row r="718" spans="1:16" ht="15" customHeight="1" x14ac:dyDescent="0.2">
      <c r="A718" s="2" t="s">
        <v>1299</v>
      </c>
      <c r="B718" s="2" t="s">
        <v>1300</v>
      </c>
      <c r="C718" s="2" t="s">
        <v>1301</v>
      </c>
      <c r="D718" s="4" t="str">
        <f>A718</f>
        <v>PA0218545</v>
      </c>
      <c r="E718" s="2" t="s">
        <v>18</v>
      </c>
      <c r="F718" s="3">
        <v>42332</v>
      </c>
      <c r="G718" s="3">
        <v>42339</v>
      </c>
      <c r="H718" s="3">
        <v>44165</v>
      </c>
      <c r="I718" s="2" t="s">
        <v>28</v>
      </c>
      <c r="J718" s="3">
        <v>42332</v>
      </c>
      <c r="K718" s="2">
        <v>3</v>
      </c>
      <c r="L718" s="2">
        <v>83483</v>
      </c>
      <c r="M718" s="2">
        <v>3</v>
      </c>
      <c r="N718" s="2" t="s">
        <v>20</v>
      </c>
      <c r="O718" s="2" t="s">
        <v>21</v>
      </c>
      <c r="P718" s="2"/>
    </row>
    <row r="719" spans="1:16" ht="15" customHeight="1" x14ac:dyDescent="0.2">
      <c r="A719" s="2" t="s">
        <v>370</v>
      </c>
      <c r="B719" s="2" t="s">
        <v>354</v>
      </c>
      <c r="C719" s="2" t="s">
        <v>371</v>
      </c>
      <c r="D719" s="4" t="str">
        <f>A719</f>
        <v>PA0032514</v>
      </c>
      <c r="E719" s="2" t="s">
        <v>18</v>
      </c>
      <c r="F719" s="3">
        <v>42333</v>
      </c>
      <c r="G719" s="3">
        <v>42339</v>
      </c>
      <c r="H719" s="3">
        <v>44165</v>
      </c>
      <c r="I719" s="2" t="s">
        <v>59</v>
      </c>
      <c r="J719" s="3">
        <v>42338</v>
      </c>
      <c r="K719" s="2">
        <v>3</v>
      </c>
      <c r="L719" s="2">
        <v>88718</v>
      </c>
      <c r="M719" s="2">
        <v>2</v>
      </c>
      <c r="N719" s="2" t="s">
        <v>20</v>
      </c>
      <c r="O719" s="2" t="s">
        <v>21</v>
      </c>
      <c r="P719" s="2"/>
    </row>
    <row r="720" spans="1:16" ht="15" customHeight="1" x14ac:dyDescent="0.2">
      <c r="A720" s="2" t="s">
        <v>1322</v>
      </c>
      <c r="B720" s="2" t="s">
        <v>1323</v>
      </c>
      <c r="C720" s="2" t="s">
        <v>1324</v>
      </c>
      <c r="D720" s="4" t="str">
        <f>A720</f>
        <v>PA0221279</v>
      </c>
      <c r="E720" s="2" t="s">
        <v>18</v>
      </c>
      <c r="F720" s="3">
        <v>42333</v>
      </c>
      <c r="G720" s="3">
        <v>42339</v>
      </c>
      <c r="H720" s="3">
        <v>44165</v>
      </c>
      <c r="I720" s="2" t="s">
        <v>19</v>
      </c>
      <c r="J720" s="3">
        <v>42333</v>
      </c>
      <c r="K720" s="2">
        <v>3</v>
      </c>
      <c r="L720" s="2">
        <v>87607</v>
      </c>
      <c r="M720" s="2">
        <v>2</v>
      </c>
      <c r="N720" s="2" t="s">
        <v>20</v>
      </c>
      <c r="O720" s="2" t="s">
        <v>21</v>
      </c>
      <c r="P720" s="2"/>
    </row>
    <row r="721" spans="1:16" ht="15" customHeight="1" x14ac:dyDescent="0.2">
      <c r="A721" s="2" t="s">
        <v>1421</v>
      </c>
      <c r="B721" s="2" t="s">
        <v>1422</v>
      </c>
      <c r="C721" s="2" t="s">
        <v>1422</v>
      </c>
      <c r="D721" s="4" t="str">
        <f>A721</f>
        <v>PA0228893</v>
      </c>
      <c r="E721" s="2" t="s">
        <v>18</v>
      </c>
      <c r="F721" s="3">
        <v>42333</v>
      </c>
      <c r="G721" s="3">
        <v>42339</v>
      </c>
      <c r="H721" s="3">
        <v>44165</v>
      </c>
      <c r="I721" s="2" t="s">
        <v>59</v>
      </c>
      <c r="J721" s="3">
        <v>42338</v>
      </c>
      <c r="K721" s="2">
        <v>3</v>
      </c>
      <c r="L721" s="2">
        <v>88979</v>
      </c>
      <c r="M721" s="2">
        <v>2</v>
      </c>
      <c r="N721" s="2" t="s">
        <v>20</v>
      </c>
      <c r="O721" s="2" t="s">
        <v>21</v>
      </c>
      <c r="P721" s="2"/>
    </row>
  </sheetData>
  <sheetProtection password="CC1D" sheet="1" objects="1" scenarios="1"/>
  <sortState ref="A2:O721">
    <sortCondition ref="F2:F721"/>
  </sortState>
  <hyperlinks>
    <hyperlink ref="D330" r:id="rId1" display="http://files.dep.state.pa.us/Water/Wastewater%20Management/eDMRPortalFiles/Permits/PA0000256.3.Final.3-9-2015_77012_v2.pdf"/>
    <hyperlink ref="D317" r:id="rId2" display="http://files.dep.state.pa.us/Water/Wastewater%20Management/eDMRPortalFiles/Permits/PA0000736.3.Final.1-12-2015_73896_v1.pdf"/>
    <hyperlink ref="D120" r:id="rId3" display="http://files.dep.state.pa.us/Water/Wastewater%20Management/eDMRPortalFiles/Permits/PA0001295.3.Final.11-12-2014_70875_v2.pdf"/>
    <hyperlink ref="D389" r:id="rId4" display="http://files.dep.state.pa.us/Water/Wastewater%20Management/eDMRPortalFiles/Permits/PA0001988.3.Final.3-24-2015_78245_v2.pdf"/>
    <hyperlink ref="D693" r:id="rId5" display="http://files.dep.state.pa.us/Water/Wastewater%20Management/eDMRPortalFiles/Permits/PA0002038.3.Final.8-24-2015_86687_v2.pdf"/>
    <hyperlink ref="D518" r:id="rId6" display="http://files.dep.state.pa.us/Water/Wastewater%20Management/eDMRPortalFiles/Permits/PA0002135.3.Final.5-13-2015_81285_v1.pdf"/>
    <hyperlink ref="D396" r:id="rId7" display="http://files.dep.state.pa.us/Water/Wastewater%20Management/eDMRPortalFiles/Permits/PA0002208.3.Final.10-21-2014_69761_v2.pdf"/>
    <hyperlink ref="D22" r:id="rId8" display="http://files.dep.state.pa.us/Water/Wastewater%20Management/eDMRPortalFiles/Permits/PA0002666.3.Final.9-8-2014_67234_v1.pdf"/>
    <hyperlink ref="D4" r:id="rId9" display="http://files.dep.state.pa.us/Water/Wastewater%20Management/eDMRPortalFiles/Permits/PA0002933.3.Final.5-1-2014_59732_v2.pdf"/>
    <hyperlink ref="D416" r:id="rId10" display="http://files.dep.state.pa.us/Water/Wastewater%20Management/eDMRPortalFiles/Permits/PA0002976.3.Final.3-25-2015_78345_v2.pdf"/>
    <hyperlink ref="D239" r:id="rId11" display="http://files.dep.state.pa.us/Water/Wastewater%20Management/eDMRPortalFiles/Permits/PA0003573.3.Final.9-29-2014_68183_v1.pdf"/>
    <hyperlink ref="D116" r:id="rId12" display="http://files.dep.state.pa.us/Water/Wastewater%20Management/eDMRPortalFiles/Permits/PA0004472.3.Final.11-5-2013_49396_v4.pdf"/>
    <hyperlink ref="D421" r:id="rId13" display="http://files.dep.state.pa.us/Water/Wastewater%20Management/eDMRPortalFiles/Permits/PA0007498.3.Final.3-24-2015_78234_v2.pdf"/>
    <hyperlink ref="D23" r:id="rId14" display="http://files.dep.state.pa.us/Water/Wastewater%20Management/eDMRPortalFiles/Permits/PA0007854.3.Final.10-21-2014_69668_v2.pdf"/>
    <hyperlink ref="D439" r:id="rId15" display="http://files.dep.state.pa.us/Water/Wastewater%20Management/eDMRPortalFiles/Permits/PA0008435.3.Final.2-2-2015_75027_v3.pdf"/>
    <hyperlink ref="D240" r:id="rId16" display="http://files.dep.state.pa.us/Water/Wastewater%20Management/eDMRPortalFiles/Permits/PA0008541.3.Final.3-19-2015_77930_v1.pdf"/>
    <hyperlink ref="D201" r:id="rId17" display="http://files.dep.state.pa.us/Water/Wastewater%20Management/eDMRPortalFiles/Permits/PA0008907.3.Final.1-7-2015_73583_v1.pdf"/>
    <hyperlink ref="D572" r:id="rId18" display="http://files.dep.state.pa.us/Water/Wastewater%20Management/eDMRPortalFiles/Permits/PA0009326.3.Final.8-31-2015_86998_v1.pdf"/>
    <hyperlink ref="D488" r:id="rId19" display="http://files.dep.state.pa.us/Water/Wastewater%20Management/eDMRPortalFiles/Permits/PA0009423.3.Final.4-29-2015_80466_v2.pdf"/>
    <hyperlink ref="D140" r:id="rId20" display="http://files.dep.state.pa.us/Water/Wastewater%20Management/eDMRPortalFiles/Permits/PA0010201.3.Final.11-25-2014_71597_v2.pdf"/>
    <hyperlink ref="D267" r:id="rId21" display="http://files.dep.state.pa.us/Water/Wastewater%20Management/eDMRPortalFiles/Permits/PA0010421.3.Final.3-26-2015_78440_v1.pdf"/>
    <hyperlink ref="D698" r:id="rId22" display="http://files.dep.state.pa.us/Water/Wastewater%20Management/eDMRPortalFiles/Permits/PA0010651.3.Final.9-10-2015_87679_v2.pdf"/>
    <hyperlink ref="D186" r:id="rId23" display="http://files.dep.state.pa.us/Water/Wastewater%20Management/eDMRPortalFiles/Permits/PA0010944.3.Final.12-9-2014_72205_v2.pdf"/>
    <hyperlink ref="D95" r:id="rId24" display="http://files.dep.state.pa.us/Water/Wastewater%20Management/eDMRPortalFiles/Permits/PA0011070.3.Final.11-25-2014_71601_v1.pdf"/>
    <hyperlink ref="D611" r:id="rId25" display="http://files.dep.state.pa.us/Water/Wastewater%20Management/eDMRPortalFiles/Permits/PA0011088.3.Final.5-27-2015_82009_v2.pdf"/>
    <hyperlink ref="D454" r:id="rId26" display="http://files.dep.state.pa.us/Water/Wastewater%20Management/eDMRPortalFiles/Permits/PA0011282.3.Final.3-2-2015_76597_v2.pdf"/>
    <hyperlink ref="D45" r:id="rId27" display="http://files.dep.state.pa.us/Water/Wastewater%20Management/eDMRPortalFiles/Permits/PA0011517.3.Final.8-19-2014_66219_v2.pdf"/>
    <hyperlink ref="D576" r:id="rId28" display="http://files.dep.state.pa.us/Water/Wastewater%20Management/eDMRPortalFiles/Permits/PA0011533.3.Final.3-10-2015_77188_v2.pdf"/>
    <hyperlink ref="D687" r:id="rId29" display="http://files.dep.state.pa.us/Water/Wastewater%20Management/eDMRPortalFiles/Permits/PA0011568.3.Final.10-17-2014_69509_v1.pdf"/>
    <hyperlink ref="D35" r:id="rId30" display="http://files.dep.state.pa.us/Water/Wastewater%20Management/eDMRPortalFiles/Permits/PA0012327.3.Final.9-11-2014_67468_v2.pdf"/>
    <hyperlink ref="D671" r:id="rId31" display="http://files.dep.state.pa.us/Water/Wastewater%20Management/eDMRPortalFiles/Permits/PA0012475.3.Final.3-19-2013_32918_v3.pdf"/>
    <hyperlink ref="D577" r:id="rId32" display="http://files.dep.state.pa.us/Water/Wastewater%20Management/eDMRPortalFiles/Permits/PA0012629.3.Final.3-11-2015_77281_v4.pdf"/>
    <hyperlink ref="D699" r:id="rId33" display="http://files.dep.state.pa.us/Water/Wastewater%20Management/eDMRPortalFiles/Permits/PA0012823.3.Final.6-22-2015_83586_v3.pdf"/>
    <hyperlink ref="D401" r:id="rId34" display="http://files.dep.state.pa.us/Water/Wastewater%20Management/eDMRPortalFiles/Permits/PA0012882.3.Final.3-27-2015_78595_v2.pdf"/>
    <hyperlink ref="D79" r:id="rId35" display="http://files.dep.state.pa.us/Water/Wastewater%20Management/eDMRPortalFiles/Permits/PA0012891.3.Final.9-18-2014_67909_v2.pdf"/>
    <hyperlink ref="D710" r:id="rId36" display="http://files.dep.state.pa.us/Water/Wastewater%20Management/eDMRPortalFiles/Permits/PA0012963.3.Final.1-10-2013_27907_v3.pdf"/>
    <hyperlink ref="D311" r:id="rId37" display="http://files.dep.state.pa.us/Water/Wastewater%20Management/eDMRPortalFiles/Permits/PA0013064.3.Final.6-19-2013_40766_v3.pdf"/>
    <hyperlink ref="D688" r:id="rId38" display="http://files.dep.state.pa.us/Water/Wastewater%20Management/eDMRPortalFiles/Permits/PA0014567.3.Final.9-10-2015_87648_v2.pdf"/>
    <hyperlink ref="D289" r:id="rId39" display="http://files.dep.state.pa.us/Water/Wastewater%20Management/eDMRPortalFiles/Permits/PA0014575.3.Final.3-5-2015_76818_v2.pdf"/>
    <hyperlink ref="D241" r:id="rId40" display="http://files.dep.state.pa.us/Water/Wastewater%20Management/eDMRPortalFiles/Permits/PA0014605.3.Final.3-19-2015_77968_v1.pdf"/>
    <hyperlink ref="D635" r:id="rId41" display="http://files.dep.state.pa.us/Water/Wastewater%20Management/eDMRPortalFiles/Permits/PA0020052.3.Final.8-10-2015_85995_v2.pdf"/>
    <hyperlink ref="D433" r:id="rId42" display="http://files.dep.state.pa.us/Water/Wastewater%20Management/eDMRPortalFiles/Permits/PA0020109.3.Final.1-13-2015_73994_v3.pdf"/>
    <hyperlink ref="D12" r:id="rId43" display="http://files.dep.state.pa.us/Water/Wastewater%20Management/eDMRPortalFiles/Permits/PA0020290.3.Final.3-4-2014_55429_v2.pdf"/>
    <hyperlink ref="D711" r:id="rId44" display="http://files.dep.state.pa.us/Water/Wastewater%20Management/eDMRPortalFiles/Permits/PA0020508.3.Final.9-23-2015_88429_v2.pdf"/>
    <hyperlink ref="D629" r:id="rId45" display="http://files.dep.state.pa.us/Water/Wastewater%20Management/eDMRPortalFiles/Permits/PA0020532.3.Final.7-8-2015_84408_v2.pdf"/>
    <hyperlink ref="D105" r:id="rId46" display="http://files.dep.state.pa.us/Water/Wastewater%20Management/eDMRPortalFiles/Permits/PA0020541.3.Final.1-30-2015_74925_v1.pdf"/>
    <hyperlink ref="D74" r:id="rId47" display="http://files.dep.state.pa.us/Water/Wastewater%20Management/eDMRPortalFiles/Permits/PA0020575.3.Final.9-9-2014_67285_v2.pdf"/>
    <hyperlink ref="D449" r:id="rId48" display="http://files.dep.state.pa.us/Water/Wastewater%20Management/eDMRPortalFiles/Permits/PA0020583.3.Final.5-18-2015_81558_v2.pdf"/>
    <hyperlink ref="D242" r:id="rId49" display="http://files.dep.state.pa.us/Water/Wastewater%20Management/eDMRPortalFiles/Permits/PA0020664.3.Final.1-9-2015_73860_v2.pdf"/>
    <hyperlink ref="D642" r:id="rId50" display="http://files.dep.state.pa.us/Water/Wastewater%20Management/eDMRPortalFiles/Permits/PA0020788.3.Final.5-27-2015_82004_v2.pdf"/>
    <hyperlink ref="D662" r:id="rId51" display="http://files.dep.state.pa.us/Water/Wastewater%20Management/eDMRPortalFiles/Permits/PA0020818.3.Final.10-6-2015_89171_v1.pdf"/>
    <hyperlink ref="D49" r:id="rId52" display="http://files.dep.state.pa.us/Water/Wastewater%20Management/eDMRPortalFiles/Permits/PA0021172.3.Final.10-8-2014_68961_v1.pdf"/>
    <hyperlink ref="D511" r:id="rId53" display="http://files.dep.state.pa.us/Water/Wastewater%20Management/eDMRPortalFiles/Permits/PA0021555.3.Final.2-13-2015_75950_v2.pdf"/>
    <hyperlink ref="D447" r:id="rId54" display="http://files.dep.state.pa.us/Water/Wastewater%20Management/eDMRPortalFiles/Permits/PA0021598.3.Final.5-28-2015_82076_v1.pdf"/>
    <hyperlink ref="D585" r:id="rId55" display="http://files.dep.state.pa.us/Water/Wastewater%20Management/eDMRPortalFiles/Permits/PA0021644.3.Final.4-29-2015_80532_v2.pdf"/>
    <hyperlink ref="D202" r:id="rId56" display="http://files.dep.state.pa.us/Water/Wastewater%20Management/eDMRPortalFiles/Permits/PA0021652.3.Final.1-12-2015_73904_v2.pdf"/>
    <hyperlink ref="D603" r:id="rId57" display="http://files.dep.state.pa.us/Water/Wastewater%20Management/eDMRPortalFiles/Permits/PA0021717.3.Final.6-22-2015_83597_v2.pdf"/>
    <hyperlink ref="D557" r:id="rId58" display="http://files.dep.state.pa.us/Water/Wastewater%20Management/eDMRPortalFiles/Permits/PA0021792.3.Final.6-25-2015_83811_v2.pdf"/>
    <hyperlink ref="D550" r:id="rId59" display="http://files.dep.state.pa.us/Water/Wastewater%20Management/eDMRPortalFiles/Permits/PA0021881.3.Final.6-1-2015_82226_v2.pdf"/>
    <hyperlink ref="D315" r:id="rId60" display="http://files.dep.state.pa.us/Water/Wastewater%20Management/eDMRPortalFiles/Permits/PA0022187.3.Final.4-30-2015_80594_v1.pdf"/>
    <hyperlink ref="D489" r:id="rId61" display="http://files.dep.state.pa.us/Water/Wastewater%20Management/eDMRPortalFiles/Permits/PA0022209.3.Final.5-7-2015_80945_v2.pdf"/>
    <hyperlink ref="D491" r:id="rId62" display="http://files.dep.state.pa.us/Water/Wastewater%20Management/eDMRPortalFiles/Permits/PA0023531.3.Final.4-20-2015_79904_v2.pdf"/>
    <hyperlink ref="D663" r:id="rId63" display="http://files.dep.state.pa.us/Water/Wastewater%20Management/eDMRPortalFiles/Permits/PA0024066.3.Final.8-6-2015_85851_v2.pdf"/>
    <hyperlink ref="D69" r:id="rId64" display="http://files.dep.state.pa.us/Water/Wastewater%20Management/eDMRPortalFiles/Permits/PA0024091.3.Final.1-7-2015_73619_v1.pdf"/>
    <hyperlink ref="D612" r:id="rId65" display="http://files.dep.state.pa.us/Water/Wastewater%20Management/eDMRPortalFiles/Permits/PA0024121.3.Final.5-5-2015_80757_v3.pdf"/>
    <hyperlink ref="D28" r:id="rId66" display="http://files.dep.state.pa.us/Water/Wastewater%20Management/eDMRPortalFiles/Permits/PA0024228.3.Final.12-2-2014_71786_v1.pdf"/>
    <hyperlink ref="D613" r:id="rId67" display="http://files.dep.state.pa.us/Water/Wastewater%20Management/eDMRPortalFiles/Permits/PA0024228.3.Final.12-2-2014_71786_v1.pdf"/>
    <hyperlink ref="D18" r:id="rId68" display="http://files.dep.state.pa.us/Water/Wastewater%20Management/eDMRPortalFiles/Permits/PA0024341.3.Final.10-17-2014_69520_v2.pdf"/>
    <hyperlink ref="D654" r:id="rId69" display="http://files.dep.state.pa.us/Water/Wastewater%20Management/eDMRPortalFiles/Permits/PA0024376.3.Final.7-7-2015_84341_v2.pdf"/>
    <hyperlink ref="D284" r:id="rId70" display="http://files.dep.state.pa.us/Water/Wastewater%20Management/eDMRPortalFiles/Permits/PA0024511.3.Final.2-11-2015_75694_v2.pdf"/>
    <hyperlink ref="D66" r:id="rId71" display="http://files.dep.state.pa.us/Water/Wastewater%20Management/eDMRPortalFiles/Permits/PA0024538.3.Final.10-20-2014_69641_v2.pdf"/>
    <hyperlink ref="D493" r:id="rId72" display="http://files.dep.state.pa.us/Water/Wastewater%20Management/eDMRPortalFiles/Permits/PA0024571.3.Final.4-27-2015_80296_v2.pdf"/>
    <hyperlink ref="D655" r:id="rId73" display="http://files.dep.state.pa.us/Water/Wastewater%20Management/eDMRPortalFiles/Permits/PA0024627.3.Final.8-13-2015_86292_v2.pdf"/>
    <hyperlink ref="D678" r:id="rId74" display="http://files.dep.state.pa.us/Water/Wastewater%20Management/eDMRPortalFiles/Permits/PA0024961.3.Final.7-28-2015_85353_v2.pdf"/>
    <hyperlink ref="D695" r:id="rId75" display="http://files.dep.state.pa.us/Water/Wastewater%20Management/eDMRPortalFiles/Permits/PA0025003.3.Final.5-26-2015_81860_v1.pdf"/>
    <hyperlink ref="D450" r:id="rId76" display="http://files.dep.state.pa.us/Water/Wastewater%20Management/eDMRPortalFiles/Permits/PA0025356.3.Final.4-7-2015_79188_v2.pdf"/>
    <hyperlink ref="D533" r:id="rId77" display="http://files.dep.state.pa.us/Water/Wastewater%20Management/eDMRPortalFiles/Permits/PA0025461.3.Final.5-27-2015_82001_v1.pdf"/>
    <hyperlink ref="D703" r:id="rId78" display="http://files.dep.state.pa.us/Water/Wastewater%20Management/eDMRPortalFiles/Permits/PA0025534.3.Final.9-11-2015_87722_v1.pdf"/>
    <hyperlink ref="D574" r:id="rId79" display="http://files.dep.state.pa.us/Water/Wastewater%20Management/eDMRPortalFiles/Permits/PA0025551.3.Final.7-6-2015_84277_v2.pdf"/>
    <hyperlink ref="D372" r:id="rId80" display="http://files.dep.state.pa.us/Water/Wastewater%20Management/eDMRPortalFiles/Permits/PA0025674.3.Final.3-23-2015_78155_v2.pdf"/>
    <hyperlink ref="D440" r:id="rId81" display="http://files.dep.state.pa.us/Water/Wastewater%20Management/eDMRPortalFiles/Permits/PA0025755.3.Final.4-20-2015_79913_v2.pdf"/>
    <hyperlink ref="D626" r:id="rId82" display="http://files.dep.state.pa.us/Water/Wastewater%20Management/eDMRPortalFiles/Permits/PA0025844.3.Final.4-2-2015_79012_v3.pdf"/>
    <hyperlink ref="D686" r:id="rId83" display="http://files.dep.state.pa.us/Water/Wastewater%20Management/eDMRPortalFiles/Permits/PA0025917.3.Final.7-30-2014_65204_v1.pdf"/>
    <hyperlink ref="D373" r:id="rId84" display="http://files.dep.state.pa.us/Water/Wastewater%20Management/eDMRPortalFiles/Permits/PA0026247.3.Final.3-16-2015_77611_v1.pdf"/>
    <hyperlink ref="D560" r:id="rId85" display="http://files.dep.state.pa.us/Water/Wastewater%20Management/eDMRPortalFiles/Permits/PA0026301.3.Final.6-12-2015_83106_v2.pdf"/>
    <hyperlink ref="D643" r:id="rId86" display="http://files.dep.state.pa.us/Water/Wastewater%20Management/eDMRPortalFiles/Permits/PA0026387.3.Final.4-10-2015_79477_v3.pdf"/>
    <hyperlink ref="D287" r:id="rId87" display="http://files.dep.state.pa.us/Water/Wastewater%20Management/eDMRPortalFiles/Permits/PA0026450.3.Final.1-22-2015_74412_v2.pdf"/>
    <hyperlink ref="D6" r:id="rId88" display="http://files.dep.state.pa.us/Water/Wastewater%20Management/eDMRPortalFiles/Permits/PA0026701.3.Final.7-3-2014_63720_v1.pdf"/>
    <hyperlink ref="D546" r:id="rId89" display="http://files.dep.state.pa.us/Water/Wastewater%20Management/eDMRPortalFiles/Permits/PA0026735.3.Final.5-5-2015_80834_v2.pdf"/>
    <hyperlink ref="D514" r:id="rId90" display="http://files.dep.state.pa.us/Water/Wastewater%20Management/eDMRPortalFiles/Permits/PA0026964.3.Final.6-4-2015_82516_v2.pdf"/>
    <hyperlink ref="D614" r:id="rId91" display="http://files.dep.state.pa.us/Water/Wastewater%20Management/eDMRPortalFiles/Permits/PA0027065.3.Final.7-20-2015_84914_v2.pdf"/>
    <hyperlink ref="D485" r:id="rId92" display="http://files.dep.state.pa.us/Water/Wastewater%20Management/eDMRPortalFiles/Permits/PA0027201.3.Final.7-24-2015_85245_v1.pdf"/>
    <hyperlink ref="D194" r:id="rId93" display="http://files.dep.state.pa.us/Water/Wastewater%20Management/eDMRPortalFiles/Permits/PA0027375.3.Final.12-11-2014_72333_v3.pdf"/>
    <hyperlink ref="D46" r:id="rId94" display="http://files.dep.state.pa.us/Water/Wastewater%20Management/eDMRPortalFiles/Permits/PA0027456.3.Final.2-28-2013_31212_v2.pdf"/>
    <hyperlink ref="D672" r:id="rId95" display="http://files.dep.state.pa.us/Water/Wastewater%20Management/eDMRPortalFiles/Permits/PA0027553.3.Final.10-21-2015_89879_v3.pdf"/>
    <hyperlink ref="D536" r:id="rId96" display="http://files.dep.state.pa.us/Water/Wastewater%20Management/eDMRPortalFiles/Permits/PA0027952.3.Final.5-29-2015_82183_v2.pdf"/>
    <hyperlink ref="D534" r:id="rId97" display="http://files.dep.state.pa.us/Water/Wastewater%20Management/eDMRPortalFiles/Permits/PA0028100.3.Final.6-15-2015_83225_v2.pdf"/>
    <hyperlink ref="D50" r:id="rId98" display="http://files.dep.state.pa.us/Water/Wastewater%20Management/eDMRPortalFiles/Permits/PA0028134.3.Final.10-3-2014_68590_v1.pdf"/>
    <hyperlink ref="D570" r:id="rId99" display="http://files.dep.state.pa.us/Water/Wastewater%20Management/eDMRPortalFiles/Permits/PA0028380.3.Final.3-12-2015_77451_v2.pdf"/>
    <hyperlink ref="D5" r:id="rId100" display="http://files.dep.state.pa.us/Water/Wastewater%20Management/eDMRPortalFiles/Permits/PA0028487.3.Final.6-2-2014_61747_v3.pdf"/>
    <hyperlink ref="D708" r:id="rId101" display="http://files.dep.state.pa.us/Water/Wastewater%20Management/eDMRPortalFiles/Permits/PA0028614.3.Final.9-16-2015_88026_v1.pdf"/>
    <hyperlink ref="D308" r:id="rId102" display="http://files.dep.state.pa.us/Water/Wastewater%20Management/eDMRPortalFiles/Permits/PA0028703.3.Final.12-4-2014_71931_v2.pdf"/>
    <hyperlink ref="D179" r:id="rId103" display="http://files.dep.state.pa.us/Water/Wastewater%20Management/eDMRPortalFiles/Permits/PA0028801.3.Final.5-29-2014_61528_v2.pdf"/>
    <hyperlink ref="D375" r:id="rId104" display="http://files.dep.state.pa.us/Water/Wastewater%20Management/eDMRPortalFiles/Permits/PA0029050.3.Final.1-7-2015_73580_v2.pdf"/>
    <hyperlink ref="D302" r:id="rId105" display="http://files.dep.state.pa.us/Water/Wastewater%20Management/eDMRPortalFiles/Permits/PA0029068.3.Final.4-21-2015_79943_v1.pdf"/>
    <hyperlink ref="D83" r:id="rId106" display="http://files.dep.state.pa.us/Water/Wastewater%20Management/eDMRPortalFiles/Permits/PA0029289.3.Final.9-18-2014_67861_v2.pdf"/>
    <hyperlink ref="D295" r:id="rId107" display="http://files.dep.state.pa.us/Water/Wastewater%20Management/eDMRPortalFiles/Permits/PA0029807.3.Final.2-23-2015_76295_v2.pdf"/>
    <hyperlink ref="D636" r:id="rId108" display="http://files.dep.state.pa.us/Water/Wastewater%20Management/eDMRPortalFiles/Permits/PA0030643.3.Final.9-11-2015_87743_v1.pdf"/>
    <hyperlink ref="D445" r:id="rId109" display="http://files.dep.state.pa.us/Water/Wastewater%20Management/eDMRPortalFiles/Permits/PA0030694.3.Final.12-11-2014_72298_v2.pdf"/>
    <hyperlink ref="D337" r:id="rId110" display="http://files.dep.state.pa.us/Water/Wastewater%20Management/eDMRPortalFiles/Permits/PA0031097.3.Final.3-11-2015_77413_v1.pdf"/>
    <hyperlink ref="D37" r:id="rId111" display="http://files.dep.state.pa.us/Water/Wastewater%20Management/eDMRPortalFiles/Permits/PA0031330.3.Final.4-3-2014_57306_v2.pdf"/>
    <hyperlink ref="D10" r:id="rId112" display="http://files.dep.state.pa.us/Water/Wastewater%20Management/eDMRPortalFiles/Permits/PA0031402.3.Final.3-13-2014_56050_v2.pdf"/>
    <hyperlink ref="D243" r:id="rId113" display="http://files.dep.state.pa.us/Water/Wastewater%20Management/eDMRPortalFiles/Permits/PA0031461.3.Final.1-23-2015_74480_v2.pdf"/>
    <hyperlink ref="D261" r:id="rId114" display="http://files.dep.state.pa.us/Water/Wastewater%20Management/eDMRPortalFiles/Permits/PA0031984.3.Final.4-21-2014_58784_v2.pdf"/>
    <hyperlink ref="D135" r:id="rId115" display="http://files.dep.state.pa.us/Water/Wastewater%20Management/eDMRPortalFiles/Permits/PA0031992.3.Final.12-9-2014_72163_v2.pdf"/>
    <hyperlink ref="D328" r:id="rId116" display="http://files.dep.state.pa.us/Water/Wastewater%20Management/eDMRPortalFiles/Permits/PA0032042.3.Final.2-25-2015_76413_v2.pdf"/>
    <hyperlink ref="D378" r:id="rId117" display="http://files.dep.state.pa.us/Water/Wastewater%20Management/eDMRPortalFiles/Permits/PA0032115.3.Final.4-1-2015_78872_v2.pdf"/>
    <hyperlink ref="D189" r:id="rId118" display="http://files.dep.state.pa.us/Water/Wastewater%20Management/eDMRPortalFiles/Permits/PA0032182.3.Final.9-10-2014_67382_v2.pdf"/>
    <hyperlink ref="D197" r:id="rId119" display="http://files.dep.state.pa.us/Water/Wastewater%20Management/eDMRPortalFiles/Permits/PA0032271.3.Final.8-28-2014_66671_v2.pdf"/>
    <hyperlink ref="D677" r:id="rId120" display="http://files.dep.state.pa.us/Water/Wastewater%20Management/eDMRPortalFiles/Permits/PA0032433.3.Final.7-21-2015_85050_v2.pdf"/>
    <hyperlink ref="D719" r:id="rId121" display="http://files.dep.state.pa.us/Water/Wastewater%20Management/eDMRPortalFiles/Permits/PA0032514.3.Final.9-29-2015_88718_v2.pdf"/>
    <hyperlink ref="D498" r:id="rId122" display="http://files.dep.state.pa.us/Water/Wastewater%20Management/eDMRPortalFiles/Permits/PA0032751.3.Final.5-6-2015_80918_v2.pdf"/>
    <hyperlink ref="D506" r:id="rId123" display="http://files.dep.state.pa.us/Water/Wastewater%20Management/eDMRPortalFiles/Permits/PA0032760.3.Final.6-11-2015_83054_v1.pdf"/>
    <hyperlink ref="D258" r:id="rId124" display="http://files.dep.state.pa.us/Water/Wastewater%20Management/eDMRPortalFiles/Permits/PA0033502.3.Final.2-24-2015_76370_v1.pdf"/>
    <hyperlink ref="D64" r:id="rId125" display="http://files.dep.state.pa.us/Water/Wastewater%20Management/eDMRPortalFiles/Permits/PA0033529.3.Final.10-15-2014_69340_v2.pdf"/>
    <hyperlink ref="D417" r:id="rId126" display="http://files.dep.state.pa.us/Water/Wastewater%20Management/eDMRPortalFiles/Permits/PA0033588.3.Final.12-22-2014_72852_v2.pdf"/>
    <hyperlink ref="D634" r:id="rId127" display="http://files.dep.state.pa.us/Water/Wastewater%20Management/eDMRPortalFiles/Permits/PA0033821.3.Final.8-6-2015_85867_v1.pdf"/>
    <hyperlink ref="D441" r:id="rId128" display="http://files.dep.state.pa.us/Water/Wastewater%20Management/eDMRPortalFiles/Permits/PA0034185.3.Final.10-22-2014_69781_v2.pdf"/>
    <hyperlink ref="D586" r:id="rId129" display="http://files.dep.state.pa.us/Water/Wastewater%20Management/eDMRPortalFiles/Permits/PA0034576.3.Final.7-8-2015_84423_v2.pdf"/>
    <hyperlink ref="D29" r:id="rId130" display="http://files.dep.state.pa.us/Water/Wastewater%20Management/eDMRPortalFiles/Permits/PA0034614.3.Final.1-31-2014_53669_v2.pdf"/>
    <hyperlink ref="D229" r:id="rId131" display="http://files.dep.state.pa.us/Water/Wastewater%20Management/eDMRPortalFiles/Permits/PA0034720.3.Final.1-21-2015_74375_v3.pdf"/>
    <hyperlink ref="D689" r:id="rId132" display="http://files.dep.state.pa.us/Water/Wastewater%20Management/eDMRPortalFiles/Permits/PA0034746.3.Final.9-11-2015_87727_v3.pdf"/>
    <hyperlink ref="D556" r:id="rId133" display="http://files.dep.state.pa.us/Water/Wastewater%20Management/eDMRPortalFiles/Permits/PA0034746.3.Final.6-16-2014_62552_v3.pdf"/>
    <hyperlink ref="D469" r:id="rId134" display="http://files.dep.state.pa.us/Water/Wastewater%20Management/eDMRPortalFiles/Permits/PA0034754.3.Final.5-18-2015_81539_v2.pdf"/>
    <hyperlink ref="D248" r:id="rId135" display="http://files.dep.state.pa.us/Water/Wastewater%20Management/eDMRPortalFiles/Permits/PA0034878.3.Final.2-3-2015_75075_v2.pdf"/>
    <hyperlink ref="D527" r:id="rId136" display="http://files.dep.state.pa.us/Water/Wastewater%20Management/eDMRPortalFiles/Permits/PA0035033.3.Final.5-19-2015_81574_v2.pdf"/>
    <hyperlink ref="D499" r:id="rId137" display="http://files.dep.state.pa.us/Water/Wastewater%20Management/eDMRPortalFiles/Permits/PA0035556.3.Final.4-9-2015_79399_v4.pdf"/>
    <hyperlink ref="D126" r:id="rId138" display="http://files.dep.state.pa.us/Water/Wastewater%20Management/eDMRPortalFiles/Permits/PA0035696.3.Final.12-9-2014_72154_v2.pdf"/>
    <hyperlink ref="D630" r:id="rId139" display="http://files.dep.state.pa.us/Water/Wastewater%20Management/eDMRPortalFiles/Permits/PA0035777.3.Final.9-10-2015_87628_v1.pdf"/>
    <hyperlink ref="D419" r:id="rId140" display="http://files.dep.state.pa.us/Water/Wastewater%20Management/eDMRPortalFiles/Permits/PA0036102.3.Final.1-6-2015_73469_v2.pdf"/>
    <hyperlink ref="D434" r:id="rId141" display="http://files.dep.state.pa.us/Water/Wastewater%20Management/eDMRPortalFiles/Permits/PA0036269.3.Final.6-10-2015_82929_v1.pdf"/>
    <hyperlink ref="D690" r:id="rId142" display="http://files.dep.state.pa.us/Water/Wastewater%20Management/eDMRPortalFiles/Permits/PA0036846.3.Final.9-14-2015_87848_v2.pdf"/>
    <hyperlink ref="D226" r:id="rId143" display="http://files.dep.state.pa.us/Water/Wastewater%20Management/eDMRPortalFiles/Permits/PA0037893.3.Final.11-4-2014_70478_v1.pdf"/>
    <hyperlink ref="D392" r:id="rId144" display="http://files.dep.state.pa.us/Water/Wastewater%20Management/eDMRPortalFiles/Permits/PA0037923.3.Final.4-15-2015_79708_v2.pdf"/>
    <hyperlink ref="D262" r:id="rId145" display="http://files.dep.state.pa.us/Water/Wastewater%20Management/eDMRPortalFiles/Permits/PA0037958.3.Final.9-19-2014_67960_v2.pdf"/>
    <hyperlink ref="D657" r:id="rId146" display="http://files.dep.state.pa.us/Water/Wastewater%20Management/eDMRPortalFiles/Permits/PA0037991.3.Final.8-11-2015_86071_v1.pdf"/>
    <hyperlink ref="D500" r:id="rId147" display="http://files.dep.state.pa.us/Water/Wastewater%20Management/eDMRPortalFiles/Permits/PA0038130.3.Final.7-30-2015_85470_v1.pdf"/>
    <hyperlink ref="D535" r:id="rId148" display="http://files.dep.state.pa.us/Water/Wastewater%20Management/eDMRPortalFiles/Permits/PA0038130.3.Final.8-5-2015_85816_v1.pdf"/>
    <hyperlink ref="D470" r:id="rId149" display="http://files.dep.state.pa.us/Water/Wastewater%20Management/eDMRPortalFiles/Permits/PA0038130.3.Final.3-9-2015_77052_v2.pdf"/>
    <hyperlink ref="D442" r:id="rId150" display="http://files.dep.state.pa.us/Water/Wastewater%20Management/eDMRPortalFiles/Permits/PA0038814.3.Final.4-14-2015_79652_v1.pdf"/>
    <hyperlink ref="D565" r:id="rId151" display="http://files.dep.state.pa.us/Water/Wastewater%20Management/eDMRPortalFiles/Permits/PA0038865.3.Final.8-28-2015_86972_v1.pdf"/>
    <hyperlink ref="D522" r:id="rId152" display="http://files.dep.state.pa.us/Water/Wastewater%20Management/eDMRPortalFiles/Permits/PA0038903.3.Final.6-5-2015_82615_v2.pdf"/>
    <hyperlink ref="D682" r:id="rId153" display="http://files.dep.state.pa.us/Water/Wastewater%20Management/eDMRPortalFiles/Permits/PA0039004.3.Final.6-19-2014_62815_v2.pdf"/>
    <hyperlink ref="D231" r:id="rId154" display="http://files.dep.state.pa.us/Water/Wastewater%20Management/eDMRPortalFiles/Permits/PA0039144.3.Final.10-6-2014_68625_v2.pdf"/>
    <hyperlink ref="D36" r:id="rId155" display="http://files.dep.state.pa.us/Water/Wastewater%20Management/eDMRPortalFiles/Permits/PA0040177.3.Final.10-9-2014_69014_v1.pdf"/>
    <hyperlink ref="D72" r:id="rId156" display="http://files.dep.state.pa.us/Water/Wastewater%20Management/eDMRPortalFiles/Permits/PA0040321.3.Final.10-1-2014_68452_v2.pdf"/>
    <hyperlink ref="D717" r:id="rId157" display="http://files.dep.state.pa.us/Water/Wastewater%20Management/eDMRPortalFiles/Permits/PA0040576.3.Final.9-10-2015_87676_v2.pdf"/>
    <hyperlink ref="D27" r:id="rId158" display="http://files.dep.state.pa.us/Water/Wastewater%20Management/eDMRPortalFiles/Permits/PA0041289.3.Final.4-8-2014_57710_v2.pdf"/>
    <hyperlink ref="D30" r:id="rId159" display="http://files.dep.state.pa.us/Water/Wastewater%20Management/eDMRPortalFiles/Permits/PA0041301.3.Final.4-4-2014_57464_v2.pdf"/>
    <hyperlink ref="D341" r:id="rId160" display="http://files.dep.state.pa.us/Water/Wastewater%20Management/eDMRPortalFiles/Permits/PA0041564.3.Final.12-5-2014_72010_v2.pdf"/>
    <hyperlink ref="D31" r:id="rId161" display="http://files.dep.state.pa.us/Water/Wastewater%20Management/eDMRPortalFiles/Permits/PA0041831.3.Final.10-20-2014_69554_v2.pdf"/>
    <hyperlink ref="D313" r:id="rId162" display="http://files.dep.state.pa.us/Water/Wastewater%20Management/eDMRPortalFiles/Permits/PA0042234.3.Final.8-5-2014_65537_v2.pdf"/>
    <hyperlink ref="D73" r:id="rId163" display="http://files.dep.state.pa.us/Water/Wastewater%20Management/eDMRPortalFiles/Permits/PA0042617.3.Final.5-5-2014_59794_v2.pdf"/>
    <hyperlink ref="D435" r:id="rId164" display="http://files.dep.state.pa.us/Water/Wastewater%20Management/eDMRPortalFiles/Permits/PA0042722.3.Final.4-29-2015_80536_v2.pdf"/>
    <hyperlink ref="D88" r:id="rId165" display="http://files.dep.state.pa.us/Water/Wastewater%20Management/eDMRPortalFiles/Permits/PA0042889.3.Final.11-3-2014_70440_v2.pdf"/>
    <hyperlink ref="D673" r:id="rId166" display="http://files.dep.state.pa.us/Water/Wastewater%20Management/eDMRPortalFiles/Permits/PA0043257.3.Final.5-22-2015_81834_v2.pdf"/>
    <hyperlink ref="D637" r:id="rId167" display="http://files.dep.state.pa.us/Water/Wastewater%20Management/eDMRPortalFiles/Permits/PA0043257.3.Final.5-22-2015_81834_v2.pdf"/>
    <hyperlink ref="D117" r:id="rId168" display="http://files.dep.state.pa.us/Water/Wastewater%20Management/eDMRPortalFiles/Permits/PA0043419.3.Final.12-3-2014_71882_v2.pdf"/>
    <hyperlink ref="D587" r:id="rId169" display="http://files.dep.state.pa.us/Water/Wastewater%20Management/eDMRPortalFiles/Permits/PA0043567.3.Final.5-21-2015_81777_v2.pdf"/>
    <hyperlink ref="D104" r:id="rId170" display="http://files.dep.state.pa.us/Water/Wastewater%20Management/eDMRPortalFiles/Permits/PA0043826.3.Final.12-4-2014_71967_v2.pdf"/>
    <hyperlink ref="D80" r:id="rId171" display="http://files.dep.state.pa.us/Water/Wastewater%20Management/eDMRPortalFiles/Permits/PA0043974.3.Final.10-22-2014_69845_v2.pdf"/>
    <hyperlink ref="D451" r:id="rId172" display="http://files.dep.state.pa.us/Water/Wastewater%20Management/eDMRPortalFiles/Permits/PA0044474.3.Final.5-8-2015_81057_v2.pdf"/>
    <hyperlink ref="D537" r:id="rId173" display="http://files.dep.state.pa.us/Water/Wastewater%20Management/eDMRPortalFiles/Permits/PA0044598.3.Final.6-16-2015_83254_v2.pdf"/>
    <hyperlink ref="D538" r:id="rId174" display="http://files.dep.state.pa.us/Water/Wastewater%20Management/eDMRPortalFiles/Permits/PA0044628.3.Final.7-27-2015_85283_v1.pdf"/>
    <hyperlink ref="D363" r:id="rId175" display="http://files.dep.state.pa.us/Water/Wastewater%20Management/eDMRPortalFiles/Permits/PA0044709.3.Final.10-6-2011_12708_v2.pdf"/>
    <hyperlink ref="D604" r:id="rId176" display="http://files.dep.state.pa.us/Water/Wastewater%20Management/eDMRPortalFiles/Permits/PA0044741.3.Final.6-19-2015_83540_v2.pdf"/>
    <hyperlink ref="D578" r:id="rId177" display="http://files.dep.state.pa.us/Water/Wastewater%20Management/eDMRPortalFiles/Permits/PA0045039.3.Final.7-13-2015_84590_v1.pdf"/>
    <hyperlink ref="D409" r:id="rId178" display="http://files.dep.state.pa.us/Water/Wastewater%20Management/eDMRPortalFiles/Permits/PA0045187.3.Final.2-4-2015_75221_v2.pdf"/>
    <hyperlink ref="D471" r:id="rId179" display="http://files.dep.state.pa.us/Water/Wastewater%20Management/eDMRPortalFiles/Permits/PA0046221.3.Final.6-25-2015_83815_v1.pdf"/>
    <hyperlink ref="D601" r:id="rId180" display="http://files.dep.state.pa.us/Water/Wastewater%20Management/eDMRPortalFiles/Permits/PA0047325.3.Final.5-1-2015_80666_v2.pdf"/>
    <hyperlink ref="D554" r:id="rId181" display="http://files.dep.state.pa.us/Water/Wastewater%20Management/eDMRPortalFiles/Permits/PA0050105.3.Final.7-6-2015_84278_v1.pdf"/>
    <hyperlink ref="D528" r:id="rId182" display="http://files.dep.state.pa.us/Water/Wastewater%20Management/eDMRPortalFiles/Permits/PA0050237.3.Final.6-25-2015_83851_v2.pdf"/>
    <hyperlink ref="D250" r:id="rId183" display="http://files.dep.state.pa.us/Water/Wastewater%20Management/eDMRPortalFiles/Permits/PA0050547.3.Final.2-5-2015_75302_v2.pdf"/>
    <hyperlink ref="D51" r:id="rId184" display="http://files.dep.state.pa.us/Water/Wastewater%20Management/eDMRPortalFiles/Permits/PA0050911.3.Final.11-5-2014_70589_v1.pdf"/>
    <hyperlink ref="D253" r:id="rId185" display="http://files.dep.state.pa.us/Water/Wastewater%20Management/eDMRPortalFiles/Permits/PA0051730.3.Final.2-4-2015_75278_v1.pdf"/>
    <hyperlink ref="D7" r:id="rId186" display="http://files.dep.state.pa.us/Water/Wastewater%20Management/eDMRPortalFiles/Permits/PA0051756.3.Final.10-9-2014_69065_v2.pdf"/>
    <hyperlink ref="D52" r:id="rId187" display="http://files.dep.state.pa.us/Water/Wastewater%20Management/eDMRPortalFiles/Permits/PA0051802.3.Final.10-28-2014_70127_v2.pdf"/>
    <hyperlink ref="D48" r:id="rId188" display="http://files.dep.state.pa.us/Water/Wastewater%20Management/eDMRPortalFiles/Permits/PA0051802.3.Final.10-28-2014_70127_v2.pdf"/>
    <hyperlink ref="D136" r:id="rId189" display="http://files.dep.state.pa.us/Water/Wastewater%20Management/eDMRPortalFiles/Permits/PA0051934.3.Final.9-11-2014_67442_v2.pdf"/>
    <hyperlink ref="D268" r:id="rId190" display="http://files.dep.state.pa.us/Water/Wastewater%20Management/eDMRPortalFiles/Permits/PA0051942.3.Final.3-16-2015_77630_v1.pdf"/>
    <hyperlink ref="D397" r:id="rId191" display="http://files.dep.state.pa.us/Water/Wastewater%20Management/eDMRPortalFiles/Permits/PA0051951.3.Final.4-23-2015_80148_v1.pdf"/>
    <hyperlink ref="D124" r:id="rId192" display="http://files.dep.state.pa.us/Water/Wastewater%20Management/eDMRPortalFiles/Permits/PA0051985.3.Final.12-2-2014_71747_v2.pdf"/>
    <hyperlink ref="D70" r:id="rId193" display="http://files.dep.state.pa.us/Water/Wastewater%20Management/eDMRPortalFiles/Permits/PA0051993.3.Final.9-13-2012_22872_v1.pdf"/>
    <hyperlink ref="D19" r:id="rId194" display="http://files.dep.state.pa.us/Water/Wastewater%20Management/eDMRPortalFiles/Permits/PA0052221.3.Final.10-16-2014_69427_v1.pdf"/>
    <hyperlink ref="D418" r:id="rId195" display="http://files.dep.state.pa.us/Water/Wastewater%20Management/eDMRPortalFiles/Permits/PA0053015.3.Final.4-27-2015_80301_v2.pdf"/>
    <hyperlink ref="D227" r:id="rId196" display="http://files.dep.state.pa.us/Water/Wastewater%20Management/eDMRPortalFiles/Permits/PA0053082.3.Final.1-27-2015_74619_v2.pdf"/>
    <hyperlink ref="D303" r:id="rId197" display="http://files.dep.state.pa.us/Water/Wastewater%20Management/eDMRPortalFiles/Permits/PA0053279.3.Final.2-12-2015_75818_v1.pdf"/>
    <hyperlink ref="D486" r:id="rId198" display="http://files.dep.state.pa.us/Water/Wastewater%20Management/eDMRPortalFiles/Permits/PA0053538.3.Final.3-26-2015_78415_v3.pdf"/>
    <hyperlink ref="D89" r:id="rId199" display="http://files.dep.state.pa.us/Water/Wastewater%20Management/eDMRPortalFiles/Permits/PA0053538.3.Final.6-19-2014_62837_v2.pdf"/>
    <hyperlink ref="D664" r:id="rId200" display="http://files.dep.state.pa.us/Water/Wastewater%20Management/eDMRPortalFiles/Permits/PA0053899.3.Final.2-6-2013_29420_v1.pdf"/>
    <hyperlink ref="D558" r:id="rId201" display="http://files.dep.state.pa.us/Water/Wastewater%20Management/eDMRPortalFiles/Permits/PA0053929.3.Final.1-16-2013_28355_v1.pdf"/>
    <hyperlink ref="D376" r:id="rId202" display="http://files.dep.state.pa.us/Water/Wastewater%20Management/eDMRPortalFiles/Permits/PA0054402.3.Final.4-9-2015_79386_v2.pdf"/>
    <hyperlink ref="D547" r:id="rId203" display="http://files.dep.state.pa.us/Water/Wastewater%20Management/eDMRPortalFiles/Permits/PA0054551.3.Final.6-8-2015_82732_v3.pdf"/>
    <hyperlink ref="D665" r:id="rId204" display="http://files.dep.state.pa.us/Water/Wastewater%20Management/eDMRPortalFiles/Permits/PA0054852.3.Final.7-2-2015_84218_v2.pdf"/>
    <hyperlink ref="D615" r:id="rId205" display="http://files.dep.state.pa.us/Water/Wastewater%20Management/eDMRPortalFiles/Permits/PA0055034.3.Final.7-30-2015_85513_v2.pdf"/>
    <hyperlink ref="D472" r:id="rId206" display="http://files.dep.state.pa.us/Water/Wastewater%20Management/eDMRPortalFiles/Permits/PA0055328.3.Final.4-27-2015_80316_v2.pdf"/>
    <hyperlink ref="D402" r:id="rId207" display="http://files.dep.state.pa.us/Water/Wastewater%20Management/eDMRPortalFiles/Permits/PA0055395.3.Final.3-13-2015_77581_v3.pdf"/>
    <hyperlink ref="D501" r:id="rId208" display="http://files.dep.state.pa.us/Water/Wastewater%20Management/eDMRPortalFiles/Permits/PA0056065.3.Final.6-2-2015_82359_v1.pdf"/>
    <hyperlink ref="D403" r:id="rId209" display="http://files.dep.state.pa.us/Water/Wastewater%20Management/eDMRPortalFiles/Permits/PA0056081.3.Final.2-18-2015_76127_v2.pdf"/>
    <hyperlink ref="D404" r:id="rId210" display="http://files.dep.state.pa.us/Water/Wastewater%20Management/eDMRPortalFiles/Permits/PA0056294.3.Final.4-28-2015_80376_v1.pdf"/>
    <hyperlink ref="D333" r:id="rId211" display="http://files.dep.state.pa.us/Water/Wastewater%20Management/eDMRPortalFiles/Permits/PA0056413.3.Final.3-24-2015_78262_v1.pdf"/>
    <hyperlink ref="D666" r:id="rId212" display="http://files.dep.state.pa.us/Water/Wastewater%20Management/eDMRPortalFiles/Permits/PA0056502.3.Final.8-4-2015_85752_v4.pdf"/>
    <hyperlink ref="D455" r:id="rId213" display="http://files.dep.state.pa.us/Water/Wastewater%20Management/eDMRPortalFiles/Permits/PA0056545.3.Final.10-27-2011_13164_v1.pdf"/>
    <hyperlink ref="D322" r:id="rId214" display="http://files.dep.state.pa.us/Water/Wastewater%20Management/eDMRPortalFiles/Permits/PA0056561.3.Final.4-24-2015_80207_v1.pdf"/>
    <hyperlink ref="D405" r:id="rId215" display="http://files.dep.state.pa.us/Water/Wastewater%20Management/eDMRPortalFiles/Permits/PA0056758.3.Final.4-1-2015_78889_v2.pdf"/>
    <hyperlink ref="D232" r:id="rId216" display="http://files.dep.state.pa.us/Water/Wastewater%20Management/eDMRPortalFiles/Permits/PA0057088.3.Final.3-17-2015_77800_v1.pdf"/>
    <hyperlink ref="D269" r:id="rId217" display="http://files.dep.state.pa.us/Water/Wastewater%20Management/eDMRPortalFiles/Permits/PA0057401.3.Final.2-6-2015_75402_v2.pdf"/>
    <hyperlink ref="D631" r:id="rId218" display="http://files.dep.state.pa.us/Water/Wastewater%20Management/eDMRPortalFiles/Permits/PA0057673.3.Final.7-21-2015_85040_v1.pdf"/>
    <hyperlink ref="D198" r:id="rId219" display="http://files.dep.state.pa.us/Water/Wastewater%20Management/eDMRPortalFiles/Permits/PA0057801.3.Final.3-3-2015_76642_v1.pdf"/>
    <hyperlink ref="D667" r:id="rId220" display="http://files.dep.state.pa.us/Water/Wastewater%20Management/eDMRPortalFiles/Permits/PA0057819.3.Final.7-1-2015_84085_v2.pdf"/>
    <hyperlink ref="D20" r:id="rId221" display="http://files.dep.state.pa.us/Water/Wastewater%20Management/eDMRPortalFiles/Permits/PA0057827.3.Final.9-30-2014_68363_v2.pdf"/>
    <hyperlink ref="D683" r:id="rId222" display="http://files.dep.state.pa.us/Water/Wastewater%20Management/eDMRPortalFiles/Permits/PA0057878.3.Final.6-19-2012_19723_v1.pdf"/>
    <hyperlink ref="D352" r:id="rId223" display="http://files.dep.state.pa.us/Water/Wastewater%20Management/eDMRPortalFiles/Permits/PA0058190.3.Final.4-7-2015_79139_v2.pdf"/>
    <hyperlink ref="D583" r:id="rId224" display="http://files.dep.state.pa.us/Water/Wastewater%20Management/eDMRPortalFiles/Permits/PA0058211.3.Final.7-7-2015_84299_v2.pdf"/>
    <hyperlink ref="D456" r:id="rId225" display="http://files.dep.state.pa.us/Water/Wastewater%20Management/eDMRPortalFiles/Permits/PA0058297.3.Final.7-1-2015_84136_v1.pdf"/>
    <hyperlink ref="D75" r:id="rId226" display="http://files.dep.state.pa.us/Water/Wastewater%20Management/eDMRPortalFiles/Permits/PA0058343.3.Final.10-2-2014_68535_v2.pdf"/>
    <hyperlink ref="D579" r:id="rId227" display="http://files.dep.state.pa.us/Water/Wastewater%20Management/eDMRPortalFiles/Permits/PA0058629.3.Final.6-24-2015_83758_v2.pdf"/>
    <hyperlink ref="D60" r:id="rId228" display="http://files.dep.state.pa.us/Water/Wastewater%20Management/eDMRPortalFiles/Permits/PA0058769.3.Final.5-21-2010_1400_v2.pdf"/>
    <hyperlink ref="D13" r:id="rId229" display="http://files.dep.state.pa.us/Water/Wastewater%20Management/eDMRPortalFiles/Permits/PA0058785.3.Final.8-7-2014_65682_v2.pdf"/>
    <hyperlink ref="D233" r:id="rId230" display="http://files.dep.state.pa.us/Water/Wastewater%20Management/eDMRPortalFiles/Permits/PA0058831.3.Final.12-24-2014_73066_v1.pdf"/>
    <hyperlink ref="D270" r:id="rId231" display="http://files.dep.state.pa.us/Water/Wastewater%20Management/eDMRPortalFiles/Permits/PA0058840.3.Final.2-9-2015_75530_v1.pdf"/>
    <hyperlink ref="D314" r:id="rId232" display="http://files.dep.state.pa.us/Water/Wastewater%20Management/eDMRPortalFiles/Permits/PA0058858.3.Final.3-11-2015_77375_v2.pdf"/>
    <hyperlink ref="D406" r:id="rId233" display="http://files.dep.state.pa.us/Water/Wastewater%20Management/eDMRPortalFiles/Permits/PA0058882.3.Final.4-14-2015_79624_v2.pdf"/>
    <hyperlink ref="D507" r:id="rId234" display="http://files.dep.state.pa.us/Water/Wastewater%20Management/eDMRPortalFiles/Permits/PA0058921.3.Final.6-9-2015_82813_v1.pdf"/>
    <hyperlink ref="D290" r:id="rId235" display="http://files.dep.state.pa.us/Water/Wastewater%20Management/eDMRPortalFiles/Permits/PA0058963.3.Final.2-23-2015_76309_v1.pdf"/>
    <hyperlink ref="D130" r:id="rId236" display="http://files.dep.state.pa.us/Water/Wastewater%20Management/eDMRPortalFiles/Permits/PA0060046.3.Final.12-18-2014_72792_v5.pdf"/>
    <hyperlink ref="D309" r:id="rId237" display="http://files.dep.state.pa.us/Water/Wastewater%20Management/eDMRPortalFiles/Permits/PA0060356.3.Final.1-12-2015_73930_v2.pdf"/>
    <hyperlink ref="D338" r:id="rId238" display="http://files.dep.state.pa.us/Water/Wastewater%20Management/eDMRPortalFiles/Permits/PA0060411.3.Final.3-26-2015_78511_v2.pdf"/>
    <hyperlink ref="D494" r:id="rId239" display="http://files.dep.state.pa.us/Water/Wastewater%20Management/eDMRPortalFiles/Permits/PA0060445.3.Final.5-21-2015_81812_v2.pdf"/>
    <hyperlink ref="D660" r:id="rId240" display="http://files.dep.state.pa.us/Water/Wastewater%20Management/eDMRPortalFiles/Permits/PA0060470.3.Final.3-4-2015_76750_v2.pdf"/>
    <hyperlink ref="D674" r:id="rId241" display="http://files.dep.state.pa.us/Water/Wastewater%20Management/eDMRPortalFiles/Permits/PA0060518.3.Final.8-18-2015_86453_v2.pdf"/>
    <hyperlink ref="D505" r:id="rId242" display="http://files.dep.state.pa.us/Water/Wastewater%20Management/eDMRPortalFiles/Permits/PA0060674.3.Final.5-28-2015_82080_v2.pdf"/>
    <hyperlink ref="D529" r:id="rId243" display="http://files.dep.state.pa.us/Water/Wastewater%20Management/eDMRPortalFiles/Permits/PA0061000.3.Final.6-10-2015_82907_v2.pdf"/>
    <hyperlink ref="D161" r:id="rId244" display="http://files.dep.state.pa.us/Water/Wastewater%20Management/eDMRPortalFiles/Permits/PA0061221.3.Final.12-15-2014_72535_v2.pdf"/>
    <hyperlink ref="D21" r:id="rId245" display="http://files.dep.state.pa.us/Water/Wastewater%20Management/eDMRPortalFiles/Permits/PA0061395.3.Final.5-15-2014_60605_v2.pdf"/>
    <hyperlink ref="D627" r:id="rId246" display="http://files.dep.state.pa.us/Water/Wastewater%20Management/eDMRPortalFiles/Permits/PA0061417.3.Final.5-5-2015_80798_v2.pdf"/>
    <hyperlink ref="D76" r:id="rId247" display="http://files.dep.state.pa.us/Water/Wastewater%20Management/eDMRPortalFiles/Permits/PA0061476.3.Final.11-18-2014_71120_v1.pdf"/>
    <hyperlink ref="D213" r:id="rId248" display="http://files.dep.state.pa.us/Water/Wastewater%20Management/eDMRPortalFiles/Permits/PA0061590.3.Final.3-9-2015_77003_v2.pdf"/>
    <hyperlink ref="D121" r:id="rId249" display="http://files.dep.state.pa.us/Water/Wastewater%20Management/eDMRPortalFiles/Permits/PA0061654.3.Final.11-17-2014_71076_v2.pdf"/>
    <hyperlink ref="D530" r:id="rId250" display="http://files.dep.state.pa.us/Water/Wastewater%20Management/eDMRPortalFiles/Permits/PA0061662.3.Final.5-12-2015_81238_v2.pdf"/>
    <hyperlink ref="D310" r:id="rId251" display="http://files.dep.state.pa.us/Water/Wastewater%20Management/eDMRPortalFiles/Permits/PA0061727.3.Final.2-26-2015_76440_v2.pdf"/>
    <hyperlink ref="D291" r:id="rId252" display="http://files.dep.state.pa.us/Water/Wastewater%20Management/eDMRPortalFiles/Permits/PA0062448.3.Final.2-12-2015_75869_v2.pdf"/>
    <hyperlink ref="D180" r:id="rId253" display="http://files.dep.state.pa.us/Water/Wastewater%20Management/eDMRPortalFiles/Permits/PA0062618.3.Final.12-22-2014_72893_v2.pdf"/>
    <hyperlink ref="D199" r:id="rId254" display="http://files.dep.state.pa.us/Water/Wastewater%20Management/eDMRPortalFiles/Permits/PA0062944.3.Final.3-4-2015_76780_v1.pdf"/>
    <hyperlink ref="D407" r:id="rId255" display="http://files.dep.state.pa.us/Water/Wastewater%20Management/eDMRPortalFiles/Permits/PA0063061.3.Final.4-27-2015_80283_v2.pdf"/>
    <hyperlink ref="D658" r:id="rId256" display="http://files.dep.state.pa.us/Water/Wastewater%20Management/eDMRPortalFiles/Permits/PA0063088.3.Final.10-14-2015_89585_v1.pdf"/>
    <hyperlink ref="D659" r:id="rId257" display="http://files.dep.state.pa.us/Water/Wastewater%20Management/eDMRPortalFiles/Permits/PA0063142.3.Final.10-8-2015_89392_v1.pdf"/>
    <hyperlink ref="D162" r:id="rId258" display="http://files.dep.state.pa.us/Water/Wastewater%20Management/eDMRPortalFiles/Permits/PA0063274.3.Final.12-10-2014_72274_v1.pdf"/>
    <hyperlink ref="D292" r:id="rId259" display="http://files.dep.state.pa.us/Water/Wastewater%20Management/eDMRPortalFiles/Permits/PA0063282.3.Final.1-22-2015_74432_v2.pdf"/>
    <hyperlink ref="D464" r:id="rId260" display="http://files.dep.state.pa.us/Water/Wastewater%20Management/eDMRPortalFiles/Permits/PA0063851.3.Final.3-17-2015_77777_v2.pdf"/>
    <hyperlink ref="D379" r:id="rId261" display="http://files.dep.state.pa.us/Water/Wastewater%20Management/eDMRPortalFiles/Permits/PA0063908.3.Final.12-15-2014_72524_v2.pdf"/>
    <hyperlink ref="D296" r:id="rId262" display="http://files.dep.state.pa.us/Water/Wastewater%20Management/eDMRPortalFiles/Permits/PA0063924.3.Final.1-8-2015_73763_v2.pdf"/>
    <hyperlink ref="D446" r:id="rId263" display="http://files.dep.state.pa.us/Water/Wastewater%20Management/eDMRPortalFiles/Permits/PA0064271.3.Final.5-5-2015_80802_v2.pdf"/>
    <hyperlink ref="D393" r:id="rId264" display="http://files.dep.state.pa.us/Water/Wastewater%20Management/eDMRPortalFiles/Permits/PA0065587.3.Final.3-6-2015_76951_v1.pdf"/>
    <hyperlink ref="D244" r:id="rId265" display="http://files.dep.state.pa.us/Water/Wastewater%20Management/eDMRPortalFiles/Permits/PA0070378.3.Final.1-28-2015_74745_v3.pdf"/>
    <hyperlink ref="D106" r:id="rId266" display="http://files.dep.state.pa.us/Water/Wastewater%20Management/eDMRPortalFiles/Permits/PA0080268.3.Final.1-20-2015_74242_v1.pdf"/>
    <hyperlink ref="D163" r:id="rId267" display="http://files.dep.state.pa.us/Water/Wastewater%20Management/eDMRPortalFiles/Permits/PA0080489.3.Final.12-18-2014_72744_v2.pdf"/>
    <hyperlink ref="D411" r:id="rId268" display="http://files.dep.state.pa.us/Water/Wastewater%20Management/eDMRPortalFiles/Permits/PA0080527.3.Final.3-31-2015_78734_v2.pdf"/>
    <hyperlink ref="D164" r:id="rId269" display="http://files.dep.state.pa.us/Water/Wastewater%20Management/eDMRPortalFiles/Permits/PA0080586.3.Final.12-17-2014_72680_v2.pdf"/>
    <hyperlink ref="D107" r:id="rId270" display="http://files.dep.state.pa.us/Water/Wastewater%20Management/eDMRPortalFiles/Permits/PA0080713.3.Final.9-22-2014_68081_v2.pdf"/>
    <hyperlink ref="D38" r:id="rId271" display="http://files.dep.state.pa.us/Water/Wastewater%20Management/eDMRPortalFiles/Permits/PA0080837.3.Final.12-8-2014_72077_v1.pdf"/>
    <hyperlink ref="D539" r:id="rId272" display="http://files.dep.state.pa.us/Water/Wastewater%20Management/eDMRPortalFiles/Permits/PA0080918.3.Final.6-17-2015_83316_v2.pdf"/>
    <hyperlink ref="D165" r:id="rId273" display="http://files.dep.state.pa.us/Water/Wastewater%20Management/eDMRPortalFiles/Permits/PA0081108.3.Final.10-27-2014_70093_v2.pdf"/>
    <hyperlink ref="D412" r:id="rId274" display="http://files.dep.state.pa.us/Water/Wastewater%20Management/eDMRPortalFiles/Permits/PA0081329.3.Final.3-25-2015_78338_v2.pdf"/>
    <hyperlink ref="D364" r:id="rId275" display="http://files.dep.state.pa.us/Water/Wastewater%20Management/eDMRPortalFiles/Permits/PA0081345.3.Final.3-4-2015_76790_v2.pdf"/>
    <hyperlink ref="D344" r:id="rId276" display="http://files.dep.state.pa.us/Water/Wastewater%20Management/eDMRPortalFiles/Permits/PA0081566.3.Final.5-11-2015_81095_v1.pdf"/>
    <hyperlink ref="D679" r:id="rId277" display="http://files.dep.state.pa.us/Water/Wastewater%20Management/eDMRPortalFiles/Permits/PA0081591.3.Final.8-20-2015_86637_v2.pdf"/>
    <hyperlink ref="D339" r:id="rId278" display="http://files.dep.state.pa.us/Water/Wastewater%20Management/eDMRPortalFiles/Permits/PA0081647.3.Final.3-10-2015_77215_v2.pdf"/>
    <hyperlink ref="D704" r:id="rId279" display="http://files.dep.state.pa.us/Water/Wastewater%20Management/eDMRPortalFiles/Permits/PA0081744.3.Final.5-12-2015_81163_v2.pdf"/>
    <hyperlink ref="D605" r:id="rId280" display="http://files.dep.state.pa.us/Water/Wastewater%20Management/eDMRPortalFiles/Permits/PA0081868.3.Final.9-8-2015_87463_v1.pdf"/>
    <hyperlink ref="D473" r:id="rId281" display="http://files.dep.state.pa.us/Water/Wastewater%20Management/eDMRPortalFiles/Permits/PA0081876.3.Final.5-8-2015_81077_v2.pdf"/>
    <hyperlink ref="D616" r:id="rId282" display="http://files.dep.state.pa.us/Water/Wastewater%20Management/eDMRPortalFiles/Permits/PA0082279.3.Final.7-16-2015_84794_v2.pdf"/>
    <hyperlink ref="D606" r:id="rId283" display="http://files.dep.state.pa.us/Water/Wastewater%20Management/eDMRPortalFiles/Permits/PA0082287.3.Final.7-22-2015_85093_v2.pdf"/>
    <hyperlink ref="D166" r:id="rId284" display="http://files.dep.state.pa.us/Water/Wastewater%20Management/eDMRPortalFiles/Permits/PA0082571.3.Final.12-17-2014_72660_v2.pdf"/>
    <hyperlink ref="D216" r:id="rId285" display="http://files.dep.state.pa.us/Water/Wastewater%20Management/eDMRPortalFiles/Permits/PA0082601.3.Final.2-27-2015_76478_v1.pdf"/>
    <hyperlink ref="D422" r:id="rId286" display="http://files.dep.state.pa.us/Water/Wastewater%20Management/eDMRPortalFiles/Permits/PA0082635.3.Final.3-19-2015_78007_v2.pdf"/>
    <hyperlink ref="D390" r:id="rId287" display="http://files.dep.state.pa.us/Water/Wastewater%20Management/eDMRPortalFiles/Permits/PA0082953.3.Final.6-4-2015_82494_v1.pdf"/>
    <hyperlink ref="D181" r:id="rId288" display="http://files.dep.state.pa.us/Water/Wastewater%20Management/eDMRPortalFiles/Permits/PA0083003.3.Final.9-16-2014_67730_v3.pdf"/>
    <hyperlink ref="D391" r:id="rId289" display="http://files.dep.state.pa.us/Water/Wastewater%20Management/eDMRPortalFiles/Permits/PA0083429.3.Final.3-24-2015_78271_v2.pdf"/>
    <hyperlink ref="D141" r:id="rId290" display="http://files.dep.state.pa.us/Water/Wastewater%20Management/eDMRPortalFiles/Permits/PA0083526.3.Final.11-14-2014_71000_v2.pdf"/>
    <hyperlink ref="D345" r:id="rId291" display="http://files.dep.state.pa.us/Water/Wastewater%20Management/eDMRPortalFiles/Permits/PA0083551.3.Final.3-16-2015_77678_v2.pdf"/>
    <hyperlink ref="D474" r:id="rId292" display="http://files.dep.state.pa.us/Water/Wastewater%20Management/eDMRPortalFiles/Permits/PA0083585.3.Final.3-9-2015_76986_v2.pdf"/>
    <hyperlink ref="D644" r:id="rId293" display="http://files.dep.state.pa.us/Water/Wastewater%20Management/eDMRPortalFiles/Permits/PA0083593.3.Final.9-30-2015_88926_v1.pdf"/>
    <hyperlink ref="D540" r:id="rId294" display="http://files.dep.state.pa.us/Water/Wastewater%20Management/eDMRPortalFiles/Permits/PA0083933.3.Final.8-7-2015_85923_v1.pdf"/>
    <hyperlink ref="D32" r:id="rId295" display="http://files.dep.state.pa.us/Water/Wastewater%20Management/eDMRPortalFiles/Permits/PA0083941.3.Final.7-21-2014_64627_v2.pdf"/>
    <hyperlink ref="D214" r:id="rId296" display="http://files.dep.state.pa.us/Water/Wastewater%20Management/eDMRPortalFiles/Permits/PA0084085.3.Final.2-25-2015_76375_v1.pdf"/>
    <hyperlink ref="D167" r:id="rId297" display="http://files.dep.state.pa.us/Water/Wastewater%20Management/eDMRPortalFiles/Permits/PA0084123.3.Final.12-17-2014_72717_v2.pdf"/>
    <hyperlink ref="D108" r:id="rId298" display="http://files.dep.state.pa.us/Water/Wastewater%20Management/eDMRPortalFiles/Permits/PA0084166.3.Final.10-31-2014_70343_v2.pdf"/>
    <hyperlink ref="D705" r:id="rId299" display="http://files.dep.state.pa.us/Water/Wastewater%20Management/eDMRPortalFiles/Permits/PA0084212.3.Final.10-28-2015_90348_v1.pdf"/>
    <hyperlink ref="D39" r:id="rId300" display="http://files.dep.state.pa.us/Water/Wastewater%20Management/eDMRPortalFiles/Permits/PA0084395.3.Final.7-9-2014_64037_v2.pdf"/>
    <hyperlink ref="D245" r:id="rId301" display="http://files.dep.state.pa.us/Water/Wastewater%20Management/eDMRPortalFiles/Permits/PA0084468.3.Final.3-12-2015_77482_v1.pdf"/>
    <hyperlink ref="D274" r:id="rId302" display="http://files.dep.state.pa.us/Water/Wastewater%20Management/eDMRPortalFiles/Permits/PA0084522.3.Final.1-7-2015_73576_v2.pdf"/>
    <hyperlink ref="D168" r:id="rId303" display="http://files.dep.state.pa.us/Water/Wastewater%20Management/eDMRPortalFiles/Permits/PA0084701.3.Final.12-17-2014_72700_v2.pdf"/>
    <hyperlink ref="D142" r:id="rId304" display="http://files.dep.state.pa.us/Water/Wastewater%20Management/eDMRPortalFiles/Permits/PA0084964.3.Final.12-10-2014_72229_v2.pdf"/>
    <hyperlink ref="D109" r:id="rId305" display="http://files.dep.state.pa.us/Water/Wastewater%20Management/eDMRPortalFiles/Permits/PA0085073.3.Final.11-4-2014_70515_v2.pdf"/>
    <hyperlink ref="D706" r:id="rId306" display="http://files.dep.state.pa.us/Water/Wastewater%20Management/eDMRPortalFiles/Permits/PA0085197.3.Final.11-2-2015_90538_v1.pdf"/>
    <hyperlink ref="D365" r:id="rId307" display="http://files.dep.state.pa.us/Water/Wastewater%20Management/eDMRPortalFiles/Permits/PA0085243.3.Final.2-26-2015_76437_v2.pdf"/>
    <hyperlink ref="D275" r:id="rId308" display="http://files.dep.state.pa.us/Water/Wastewater%20Management/eDMRPortalFiles/Permits/PA0085448.3.Final.12-24-2014_73113_v2.pdf"/>
    <hyperlink ref="D366" r:id="rId309" display="http://files.dep.state.pa.us/Water/Wastewater%20Management/eDMRPortalFiles/Permits/PA0085715.3.Final.3-3-2015_76719_v2.pdf"/>
    <hyperlink ref="D143" r:id="rId310" display="http://files.dep.state.pa.us/Water/Wastewater%20Management/eDMRPortalFiles/Permits/PA0085740.3.Final.11-25-2014_71562_v2.pdf"/>
    <hyperlink ref="D413" r:id="rId311" display="http://files.dep.state.pa.us/Water/Wastewater%20Management/eDMRPortalFiles/Permits/PA0085863.3.Final.3-27-2015_78571_v2.pdf"/>
    <hyperlink ref="D217" r:id="rId312" display="http://files.dep.state.pa.us/Water/Wastewater%20Management/eDMRPortalFiles/Permits/PA0085871.3.Final.12-9-2014_72221_v2.pdf"/>
    <hyperlink ref="D477" r:id="rId313" display="http://files.dep.state.pa.us/Water/Wastewater%20Management/eDMRPortalFiles/Permits/PA0086134.3.Final.4-30-2015_80628_v2.pdf"/>
    <hyperlink ref="D182" r:id="rId314" display="http://files.dep.state.pa.us/Water/Wastewater%20Management/eDMRPortalFiles/Permits/PA0086312.3.Final.10-10-2014_69193_v2.pdf"/>
    <hyperlink ref="D169" r:id="rId315" display="http://files.dep.state.pa.us/Water/Wastewater%20Management/eDMRPortalFiles/Permits/PA0087459.3.Final.12-16-2014_72619_v2.pdf"/>
    <hyperlink ref="D170" r:id="rId316" display="http://files.dep.state.pa.us/Water/Wastewater%20Management/eDMRPortalFiles/Permits/PA0087513.3.Final.10-23-2014_69867_v2.pdf"/>
    <hyperlink ref="D304" r:id="rId317" display="http://files.dep.state.pa.us/Water/Wastewater%20Management/eDMRPortalFiles/Permits/PA0087611.3.Final.4-15-2015_79707_v1.pdf"/>
    <hyperlink ref="D246" r:id="rId318" display="http://files.dep.state.pa.us/Water/Wastewater%20Management/eDMRPortalFiles/Permits/PA0087611.3.Final.1-29-2015_74897_v2.pdf"/>
    <hyperlink ref="D712" r:id="rId319" display="http://files.dep.state.pa.us/Water/Wastewater%20Management/eDMRPortalFiles/Permits/PA0087637.3.Final.11-18-2015_91382_v1.pdf"/>
    <hyperlink ref="D617" r:id="rId320" display="http://files.dep.state.pa.us/Water/Wastewater%20Management/eDMRPortalFiles/Permits/PA0087700.3.Final.7-27-2015_85310_v2.pdf"/>
    <hyperlink ref="D293" r:id="rId321" display="http://files.dep.state.pa.us/Water/Wastewater%20Management/eDMRPortalFiles/Permits/PA0087904.3.Final.12-24-2014_73030_v2.pdf"/>
    <hyperlink ref="D276" r:id="rId322" display="http://files.dep.state.pa.us/Water/Wastewater%20Management/eDMRPortalFiles/Permits/PA0087912.3.Final.3-23-2015_78170_v1.pdf"/>
    <hyperlink ref="D541" r:id="rId323" display="http://files.dep.state.pa.us/Water/Wastewater%20Management/eDMRPortalFiles/Permits/PA0088072.3.Final.6-9-2015_82777_v2.pdf"/>
    <hyperlink ref="D423" r:id="rId324" display="http://files.dep.state.pa.us/Water/Wastewater%20Management/eDMRPortalFiles/Permits/PA0088307.3.Final.4-23-2015_80176_v2.pdf"/>
    <hyperlink ref="D346" r:id="rId325" display="http://files.dep.state.pa.us/Water/Wastewater%20Management/eDMRPortalFiles/Permits/PA0088676.3.Final.5-12-2015_81167_v1.pdf"/>
    <hyperlink ref="D668" r:id="rId326" display="http://files.dep.state.pa.us/Water/Wastewater%20Management/eDMRPortalFiles/Permits/PA0088927.3.Final.10-13-2015_89448_v1.pdf"/>
    <hyperlink ref="D33" r:id="rId327" display="http://files.dep.state.pa.us/Water/Wastewater%20Management/eDMRPortalFiles/Permits/PA0088978.3.Final.12-4-2014_71985_v1.pdf"/>
    <hyperlink ref="D696" r:id="rId328" display="http://files.dep.state.pa.us/Water/Wastewater%20Management/eDMRPortalFiles/Permits/PA0090131.3.Final.12-16-2014_72555_v2.pdf"/>
    <hyperlink ref="D323" r:id="rId329" display="http://files.dep.state.pa.us/Water/Wastewater%20Management/eDMRPortalFiles/Permits/PA0090816.3.Final.11-19-2014_71249_v1.pdf"/>
    <hyperlink ref="D90" r:id="rId330" display="http://files.dep.state.pa.us/Water/Wastewater%20Management/eDMRPortalFiles/Permits/PA0090981.3.Final.7-1-2014_63477_v2.pdf"/>
    <hyperlink ref="D394" r:id="rId331" display="http://files.dep.state.pa.us/Water/Wastewater%20Management/eDMRPortalFiles/Permits/PA0091065.3.Final.3-23-2015_78131_v2.pdf"/>
    <hyperlink ref="D234" r:id="rId332" display="http://files.dep.state.pa.us/Water/Wastewater%20Management/eDMRPortalFiles/Permits/PA0091413.3.Final.3-6-2015_76886_v1.pdf"/>
    <hyperlink ref="D508" r:id="rId333" display="http://files.dep.state.pa.us/Water/Wastewater%20Management/eDMRPortalFiles/Permits/PA0091791.3.Final.4-23-2015_80085_v2.pdf"/>
    <hyperlink ref="D210" r:id="rId334" display="http://files.dep.state.pa.us/Water/Wastewater%20Management/eDMRPortalFiles/Permits/PA0092185.3.Final.3-2-2015_76508_v1.pdf"/>
    <hyperlink ref="D40" r:id="rId335" display="http://files.dep.state.pa.us/Water/Wastewater%20Management/eDMRPortalFiles/Permits/PA0093211.3.Final.10-11-2013_48154_v2.pdf"/>
    <hyperlink ref="D380" r:id="rId336" display="http://files.dep.state.pa.us/Water/Wastewater%20Management/eDMRPortalFiles/Permits/PA0093262.3.Final.1-26-2015_74527_v2.pdf"/>
    <hyperlink ref="D408" r:id="rId337" display="http://files.dep.state.pa.us/Water/Wastewater%20Management/eDMRPortalFiles/Permits/PA0093475.3.Final.3-13-2015_77563_v2.pdf"/>
    <hyperlink ref="D110" r:id="rId338" display="http://files.dep.state.pa.us/Water/Wastewater%20Management/eDMRPortalFiles/Permits/PA0093874.3.Final.11-17-2014_71070_v2.pdf"/>
    <hyperlink ref="D645" r:id="rId339" display="http://files.dep.state.pa.us/Water/Wastewater%20Management/eDMRPortalFiles/Permits/PA0094617.3.Final.12-8-2014_72095_v2.pdf"/>
    <hyperlink ref="D646" r:id="rId340" display="http://files.dep.state.pa.us/Water/Wastewater%20Management/eDMRPortalFiles/Permits/PA0094676.3.Final.6-19-2015_83531_v2.pdf"/>
    <hyperlink ref="D478" r:id="rId341" display="http://files.dep.state.pa.us/Water/Wastewater%20Management/eDMRPortalFiles/Permits/PA0094757.3.Final.12-16-2014_72557_v2.pdf"/>
    <hyperlink ref="D131" r:id="rId342" display="http://files.dep.state.pa.us/Water/Wastewater%20Management/eDMRPortalFiles/Permits/PA0094960.3.Final.10-29-2014_70155_v2.pdf"/>
    <hyperlink ref="D190" r:id="rId343" display="http://files.dep.state.pa.us/Water/Wastewater%20Management/eDMRPortalFiles/Permits/PA0095036.3.Final.9-4-2014_67051_v2.pdf"/>
    <hyperlink ref="D562" r:id="rId344" display="http://files.dep.state.pa.us/Water/Wastewater%20Management/eDMRPortalFiles/Permits/PA0096164.3.Final.4-9-2015_79345_v1.pdf"/>
    <hyperlink ref="D122" r:id="rId345" display="http://files.dep.state.pa.us/Water/Wastewater%20Management/eDMRPortalFiles/Permits/PA0096326.3.Final.7-22-2014_64677_v1.pdf"/>
    <hyperlink ref="D159" r:id="rId346" display="http://files.dep.state.pa.us/Water/Wastewater%20Management/eDMRPortalFiles/Permits/PA0096342.3.Final.6-12-2014_62471_v2.pdf"/>
    <hyperlink ref="D191" r:id="rId347" display="http://files.dep.state.pa.us/Water/Wastewater%20Management/eDMRPortalFiles/Permits/PA0096733.3.Final.8-26-2014_66562_v2.pdf"/>
    <hyperlink ref="D648" r:id="rId348" display="http://files.dep.state.pa.us/Water/Wastewater%20Management/eDMRPortalFiles/Permits/PA0096903.3.Final.10-6-2015_89147_v1.pdf"/>
    <hyperlink ref="D436" r:id="rId349" display="http://files.dep.state.pa.us/Water/Wastewater%20Management/eDMRPortalFiles/Permits/PA0097047.3.Final.12-9-2014_72131_v2.pdf"/>
    <hyperlink ref="D263" r:id="rId350" display="http://files.dep.state.pa.us/Water/Wastewater%20Management/eDMRPortalFiles/Permits/PA0097195.3.Final.1-14-2015_74086_v1.pdf"/>
    <hyperlink ref="D44" r:id="rId351" display="http://files.dep.state.pa.us/Water/Wastewater%20Management/eDMRPortalFiles/Permits/PA0097730.3.Final.9-22-2014_68080_v1.pdf"/>
    <hyperlink ref="D571" r:id="rId352" display="http://files.dep.state.pa.us/Water/Wastewater%20Management/eDMRPortalFiles/Permits/PA0097756.3.Final.3-9-2015_77033_v1.pdf"/>
    <hyperlink ref="D192" r:id="rId353" display="http://files.dep.state.pa.us/Water/Wastewater%20Management/eDMRPortalFiles/Permits/PA0098345.3.Final.5-20-2014_60979_v1.pdf"/>
    <hyperlink ref="D649" r:id="rId354" display="http://files.dep.state.pa.us/Water/Wastewater%20Management/eDMRPortalFiles/Permits/PA0098477.3.Final.5-20-2014_60920_v2.pdf"/>
    <hyperlink ref="D84" r:id="rId355" display="http://files.dep.state.pa.us/Water/Wastewater%20Management/eDMRPortalFiles/Permits/PA0098779.3.Final.11-4-2014_70455_v1.pdf"/>
    <hyperlink ref="D85" r:id="rId356" display="http://files.dep.state.pa.us/Water/Wastewater%20Management/eDMRPortalFiles/Permits/PA0098787.3.Final.11-4-2014_70486_v1.pdf"/>
    <hyperlink ref="D424" r:id="rId357" display="http://files.dep.state.pa.us/Water/Wastewater%20Management/eDMRPortalFiles/Permits/PA0098973.3.Final.10-30-2014_70288_v1.pdf"/>
    <hyperlink ref="D144" r:id="rId358" display="http://files.dep.state.pa.us/Water/Wastewater%20Management/eDMRPortalFiles/Permits/PA0100013.3.Final.12-18-2014_72760_v2.pdf"/>
    <hyperlink ref="D188" r:id="rId359" display="http://files.dep.state.pa.us/Water/Wastewater%20Management/eDMRPortalFiles/Permits/PA0100200.3.Final.1-7-2015_73617_v2.pdf"/>
    <hyperlink ref="D700" r:id="rId360" display="http://files.dep.state.pa.us/Water/Wastewater%20Management/eDMRPortalFiles/Permits/PA0100277.3.Final.9-11-2015_87787_v1.pdf"/>
    <hyperlink ref="D334" r:id="rId361" display="http://files.dep.state.pa.us/Water/Wastewater%20Management/eDMRPortalFiles/Permits/PA0100315.3.Final.3-25-2015_78387_v2.pdf"/>
    <hyperlink ref="D203" r:id="rId362" display="http://files.dep.state.pa.us/Water/Wastewater%20Management/eDMRPortalFiles/Permits/PA0100510.3.Final.1-27-2015_74644_v2.pdf"/>
    <hyperlink ref="D573" r:id="rId363" display="http://files.dep.state.pa.us/Water/Wastewater%20Management/eDMRPortalFiles/Permits/PA0100927.3.Final.7-2-2015_84184_v2.pdf"/>
    <hyperlink ref="D61" r:id="rId364" display="http://files.dep.state.pa.us/Water/Wastewater%20Management/eDMRPortalFiles/Permits/PA0101176.3.Final.11-10-2014_70790_v2.pdf"/>
    <hyperlink ref="D335" r:id="rId365" display="http://files.dep.state.pa.us/Water/Wastewater%20Management/eDMRPortalFiles/Permits/PA0101265.3.Final.3-24-2015_78292_v2.pdf"/>
    <hyperlink ref="D353" r:id="rId366" display="http://files.dep.state.pa.us/Water/Wastewater%20Management/eDMRPortalFiles/Permits/PA0101320.3.Final.2-12-2015_75831_v2.pdf"/>
    <hyperlink ref="D152" r:id="rId367" display="http://files.dep.state.pa.us/Water/Wastewater%20Management/eDMRPortalFiles/Permits/PA0101851.3.Final.11-6-2014_70709_v2.pdf"/>
    <hyperlink ref="D111" r:id="rId368" display="http://files.dep.state.pa.us/Water/Wastewater%20Management/eDMRPortalFiles/Permits/PA0102181.3.Final.11-26-2014_71642_v2.pdf"/>
    <hyperlink ref="D249" r:id="rId369" display="http://files.dep.state.pa.us/Water/Wastewater%20Management/eDMRPortalFiles/Permits/PA0102245.3.Final.10-8-2014_68894_v1.pdf"/>
    <hyperlink ref="D271" r:id="rId370" display="http://files.dep.state.pa.us/Water/Wastewater%20Management/eDMRPortalFiles/Permits/PA0102270.3.Final.2-19-2015_76174_v3.pdf"/>
    <hyperlink ref="D385" r:id="rId371" display="http://files.dep.state.pa.us/Water/Wastewater%20Management/eDMRPortalFiles/Permits/PA0102547.3.Final.3-5-2015_76835_v2.pdf"/>
    <hyperlink ref="D367" r:id="rId372" display="http://files.dep.state.pa.us/Water/Wastewater%20Management/eDMRPortalFiles/Permits/PA0102822.3.Final.3-10-2015_77094_v2.pdf"/>
    <hyperlink ref="D279" r:id="rId373" display="http://files.dep.state.pa.us/Water/Wastewater%20Management/eDMRPortalFiles/Permits/PA0102911.3.Final.2-5-2015_75314_v2.pdf"/>
    <hyperlink ref="D462" r:id="rId374" display="http://files.dep.state.pa.us/Water/Wastewater%20Management/eDMRPortalFiles/Permits/PA0103098.3.Final.5-28-2015_82140_v1.pdf"/>
    <hyperlink ref="D509" r:id="rId375" display="http://files.dep.state.pa.us/Water/Wastewater%20Management/eDMRPortalFiles/Permits/PA0103276.3.Final.7-30-2015_85449_v1.pdf"/>
    <hyperlink ref="D127" r:id="rId376" display="http://files.dep.state.pa.us/Water/Wastewater%20Management/eDMRPortalFiles/Permits/PA0103543.3.Final.10-14-2014_69284_v2.pdf"/>
    <hyperlink ref="D155" r:id="rId377" display="http://files.dep.state.pa.us/Water/Wastewater%20Management/eDMRPortalFiles/Permits/PA0103772.3.Final.12-23-2014_73019_v2.pdf"/>
    <hyperlink ref="D129" r:id="rId378" display="http://files.dep.state.pa.us/Water/Wastewater%20Management/eDMRPortalFiles/Permits/PA0103781.3.Final.12-4-2014_71999_v2.pdf"/>
    <hyperlink ref="D41" r:id="rId379" display="http://files.dep.state.pa.us/Water/Wastewater%20Management/eDMRPortalFiles/Permits/PA0103942.3.Final.10-30-2014_70279_v2.pdf"/>
    <hyperlink ref="D381" r:id="rId380" display="http://files.dep.state.pa.us/Water/Wastewater%20Management/eDMRPortalFiles/Permits/PA0104299.3.Final.3-25-2015_78373_v2.pdf"/>
    <hyperlink ref="D200" r:id="rId381" display="http://files.dep.state.pa.us/Water/Wastewater%20Management/eDMRPortalFiles/Permits/PA0104329.3.Final.1-21-2015_74329_v2.pdf"/>
    <hyperlink ref="D691" r:id="rId382" display="http://files.dep.state.pa.us/Water/Wastewater%20Management/eDMRPortalFiles/Permits/PA0104370.3.Final.6-18-2015_83463_v2.pdf"/>
    <hyperlink ref="D515" r:id="rId383" display="http://files.dep.state.pa.us/Water/Wastewater%20Management/eDMRPortalFiles/Permits/PA0104396.3.Final.4-27-2015_80270_v2.pdf"/>
    <hyperlink ref="D67" r:id="rId384" display="http://files.dep.state.pa.us/Water/Wastewater%20Management/eDMRPortalFiles/Permits/PA0105295.3.Final.10-10-2014_69162_v2.pdf"/>
    <hyperlink ref="D235" r:id="rId385" display="http://files.dep.state.pa.us/Water/Wastewater%20Management/eDMRPortalFiles/Permits/PA0110116.3.Final.2-2-2015_75036_v2.pdf"/>
    <hyperlink ref="D218" r:id="rId386" display="http://files.dep.state.pa.us/Water/Wastewater%20Management/eDMRPortalFiles/Permits/PA0110442.3.Final.12-10-2014_72239_v2.pdf"/>
    <hyperlink ref="D467" r:id="rId387" display="http://files.dep.state.pa.us/Water/Wastewater%20Management/eDMRPortalFiles/Permits/PA0110582.3.Final.4-20-2015_79900_v2.pdf"/>
    <hyperlink ref="D523" r:id="rId388" display="http://files.dep.state.pa.us/Water/Wastewater%20Management/eDMRPortalFiles/Permits/PA0110680.3.Final.6-22-2015_83578_v2.pdf"/>
    <hyperlink ref="D607" r:id="rId389" display="http://files.dep.state.pa.us/Water/Wastewater%20Management/eDMRPortalFiles/Permits/PA0111422.3.Final.7-15-2015_84779_v2.pdf"/>
    <hyperlink ref="D176" r:id="rId390" display="http://files.dep.state.pa.us/Water/Wastewater%20Management/eDMRPortalFiles/Permits/PA0111741.3.Final.12-16-2014_72621_v2.pdf"/>
    <hyperlink ref="D702" r:id="rId391" display="http://files.dep.state.pa.us/Water/Wastewater%20Management/eDMRPortalFiles/Permits/PA0111970.3.Final.9-29-2015_88719_v2.pdf"/>
    <hyperlink ref="D561" r:id="rId392" display="http://files.dep.state.pa.us/Water/Wastewater%20Management/eDMRPortalFiles/Permits/PA0112054.3.Final.5-1-2014_59669_v2.pdf"/>
    <hyperlink ref="D524" r:id="rId393" display="http://files.dep.state.pa.us/Water/Wastewater%20Management/eDMRPortalFiles/Permits/PA0112445.3.Final.3-2-2015_76580_v3.pdf"/>
    <hyperlink ref="D53" r:id="rId394" display="http://files.dep.state.pa.us/Water/Wastewater%20Management/eDMRPortalFiles/Permits/PA0112470.3.Final.11-21-2014_71446_v1.pdf"/>
    <hyperlink ref="D147" r:id="rId395" display="http://files.dep.state.pa.us/Water/Wastewater%20Management/eDMRPortalFiles/Permits/PA0112534.3.Final.1-26-2015_74569_v1.pdf"/>
    <hyperlink ref="D342" r:id="rId396" display="http://files.dep.state.pa.us/Water/Wastewater%20Management/eDMRPortalFiles/Permits/PA0112704.3.Final.3-13-2015_77562_v1.pdf"/>
    <hyperlink ref="D487" r:id="rId397" display="http://files.dep.state.pa.us/Water/Wastewater%20Management/eDMRPortalFiles/Permits/PA0112755.3.Final.2-4-2015_75199_v2.pdf"/>
    <hyperlink ref="D495" r:id="rId398" display="http://files.dep.state.pa.us/Water/Wastewater%20Management/eDMRPortalFiles/Permits/PA0112771.3.Final.6-8-2015_82756_v2.pdf"/>
    <hyperlink ref="D512" r:id="rId399" display="http://files.dep.state.pa.us/Water/Wastewater%20Management/eDMRPortalFiles/Permits/PA0112941.3.Final.6-17-2015_83392_v2.pdf"/>
    <hyperlink ref="D251" r:id="rId400" display="http://files.dep.state.pa.us/Water/Wastewater%20Management/eDMRPortalFiles/Permits/PA0112950.3.Final.1-21-2015_74339_v2.pdf"/>
    <hyperlink ref="D465" r:id="rId401" display="http://files.dep.state.pa.us/Water/Wastewater%20Management/eDMRPortalFiles/Permits/PA0113301.3.Final.6-1-2015_82203_v2.pdf"/>
    <hyperlink ref="D305" r:id="rId402" display="http://files.dep.state.pa.us/Water/Wastewater%20Management/eDMRPortalFiles/Permits/PA0113484.3.Final.3-10-2015_77115_v2.pdf"/>
    <hyperlink ref="D101" r:id="rId403" display="http://files.dep.state.pa.us/Water/Wastewater%20Management/eDMRPortalFiles/Permits/PA0113697.3.Final.11-13-2014_70969_v2.pdf"/>
    <hyperlink ref="D259" r:id="rId404" display="http://files.dep.state.pa.us/Water/Wastewater%20Management/eDMRPortalFiles/Permits/PA0113719.3.Final.12-3-2014_71848_v2.pdf"/>
    <hyperlink ref="D171" r:id="rId405" display="http://files.dep.state.pa.us/Water/Wastewater%20Management/eDMRPortalFiles/Permits/PA0113913.3.Final.12-8-2014_72109_v2.pdf"/>
    <hyperlink ref="D54" r:id="rId406" display="http://files.dep.state.pa.us/Water/Wastewater%20Management/eDMRPortalFiles/Permits/PA0114049.3.Final.10-22-2014_69833_v3.pdf"/>
    <hyperlink ref="D254" r:id="rId407" display="http://files.dep.state.pa.us/Water/Wastewater%20Management/eDMRPortalFiles/Permits/PA0114286.3.Final.2-17-2015_76030_v2.pdf"/>
    <hyperlink ref="D14" r:id="rId408" display="http://files.dep.state.pa.us/Water/Wastewater%20Management/eDMRPortalFiles/Permits/PA0114553.3.Final.10-9-2014_69075_v2.pdf"/>
    <hyperlink ref="D651" r:id="rId409" display="http://files.dep.state.pa.us/Water/Wastewater%20Management/eDMRPortalFiles/Permits/PA0114596.3.Final.9-3-2015_87279_v2.pdf"/>
    <hyperlink ref="D425" r:id="rId410" display="http://files.dep.state.pa.us/Water/Wastewater%20Management/eDMRPortalFiles/Permits/PA0204048.3.Final.2-17-2015_76001_v2.pdf"/>
    <hyperlink ref="D597" r:id="rId411" display="http://files.dep.state.pa.us/Water/Wastewater%20Management/eDMRPortalFiles/Permits/PA0204528.3.Final.3-13-2015_77511_v2.pdf"/>
    <hyperlink ref="D204" r:id="rId412" display="http://files.dep.state.pa.us/Water/Wastewater%20Management/eDMRPortalFiles/Permits/PA0204862.3.Final.11-18-2014_71136_v2.pdf"/>
    <hyperlink ref="D96" r:id="rId413" display="http://files.dep.state.pa.us/Water/Wastewater%20Management/eDMRPortalFiles/Permits/PA0204889.3.Final.11-6-2014_70674_v2.pdf"/>
    <hyperlink ref="D97" r:id="rId414" display="http://files.dep.state.pa.us/Water/Wastewater%20Management/eDMRPortalFiles/Permits/PA0204901.3.Final.11-20-2014_71389_v2.pdf"/>
    <hyperlink ref="D312" r:id="rId415" display="http://files.dep.state.pa.us/Water/Wastewater%20Management/eDMRPortalFiles/Permits/PA0205028.3.Final.7-16-2014_64505_v3.pdf"/>
    <hyperlink ref="D91" r:id="rId416" display="http://files.dep.state.pa.us/Water/Wastewater%20Management/eDMRPortalFiles/Permits/PA0205575.3.Final.11-21-2014_71400_v1.pdf"/>
    <hyperlink ref="D584" r:id="rId417" display="http://files.dep.state.pa.us/Water/Wastewater%20Management/eDMRPortalFiles/Permits/PA0205656.3.Final.6-1-2012_19156_v2.pdf"/>
    <hyperlink ref="D384" r:id="rId418" display="http://files.dep.state.pa.us/Water/Wastewater%20Management/eDMRPortalFiles/Permits/PA0205729.3.Final.1-8-2015_73693_v2.pdf"/>
    <hyperlink ref="D483" r:id="rId419" display="http://files.dep.state.pa.us/Water/Wastewater%20Management/eDMRPortalFiles/Permits/PA0205800.3.Final.5-12-2015_81193_v1.pdf"/>
    <hyperlink ref="D178" r:id="rId420" display="http://files.dep.state.pa.us/Water/Wastewater%20Management/eDMRPortalFiles/Permits/PA0208566.3.Final.12-16-2014_72596_v2.pdf"/>
    <hyperlink ref="D224" r:id="rId421" display="http://files.dep.state.pa.us/Water/Wastewater%20Management/eDMRPortalFiles/Permits/PA0208825.3.Final.2-3-2015_75068_v2.pdf"/>
    <hyperlink ref="D215" r:id="rId422" display="http://files.dep.state.pa.us/Water/Wastewater%20Management/eDMRPortalFiles/Permits/PA0208914.3.Final.2-3-2015_75112_v2.pdf"/>
    <hyperlink ref="D566" r:id="rId423" display="http://files.dep.state.pa.us/Water/Wastewater%20Management/eDMRPortalFiles/Permits/PA0208922.3.Final.8-28-2015_86912_v1.pdf"/>
    <hyperlink ref="D468" r:id="rId424" display="http://files.dep.state.pa.us/Water/Wastewater%20Management/eDMRPortalFiles/Permits/PA0209155.3.Final.6-1-2015_82267_v2.pdf"/>
    <hyperlink ref="D195" r:id="rId425" display="http://files.dep.state.pa.us/Water/Wastewater%20Management/eDMRPortalFiles/Permits/PA0209236.3.Final.1-7-2015_73572_v2.pdf"/>
    <hyperlink ref="D452" r:id="rId426" display="http://files.dep.state.pa.us/Water/Wastewater%20Management/eDMRPortalFiles/Permits/PA0209261.3.Final.5-14-2015_81386_v2.pdf"/>
    <hyperlink ref="D638" r:id="rId427" display="http://files.dep.state.pa.us/Water/Wastewater%20Management/eDMRPortalFiles/Permits/PA0209384.3.Final.10-29-2014_70167_v4.pdf"/>
    <hyperlink ref="D288" r:id="rId428" display="http://files.dep.state.pa.us/Water/Wastewater%20Management/eDMRPortalFiles/Permits/PA0209651.3.Final.2-5-2015_75311_v2.pdf"/>
    <hyperlink ref="D153" r:id="rId429" display="http://files.dep.state.pa.us/Water/Wastewater%20Management/eDMRPortalFiles/Permits/PA0209686.3.Final.12-15-2014_72503_v2.pdf"/>
    <hyperlink ref="D588" r:id="rId430" display="http://files.dep.state.pa.us/Water/Wastewater%20Management/eDMRPortalFiles/Permits/PA0209694.3.Final.7-20-2015_84922_v2.pdf"/>
    <hyperlink ref="D24" r:id="rId431" display="http://files.dep.state.pa.us/Water/Wastewater%20Management/eDMRPortalFiles/Permits/PA0209724.3.Final.10-17-2014_69519_v1.pdf"/>
    <hyperlink ref="D632" r:id="rId432" display="http://files.dep.state.pa.us/Water/Wastewater%20Management/eDMRPortalFiles/Permits/PA0210072.3.Final.7-30-2015_85516_v2.pdf"/>
    <hyperlink ref="D675" r:id="rId433" display="http://files.dep.state.pa.us/Water/Wastewater%20Management/eDMRPortalFiles/Permits/PA0210081.3.Final.8-17-2015_86424_v1.pdf"/>
    <hyperlink ref="D358" r:id="rId434" display="http://files.dep.state.pa.us/Water/Wastewater%20Management/eDMRPortalFiles/Permits/PA0210102.3.Final.6-5-2014_62040_v2.pdf"/>
    <hyperlink ref="D331" r:id="rId435" display="http://files.dep.state.pa.us/Water/Wastewater%20Management/eDMRPortalFiles/Permits/PA0210161.3.Final.3-2-2015_76528_v2.pdf"/>
    <hyperlink ref="D205" r:id="rId436" display="http://files.dep.state.pa.us/Water/Wastewater%20Management/eDMRPortalFiles/Permits/PA0210820.3.Final.1-6-2015_73498_v2.pdf"/>
    <hyperlink ref="D149" r:id="rId437" display="http://files.dep.state.pa.us/Water/Wastewater%20Management/eDMRPortalFiles/Permits/PA0216101.3.Final.6-30-2014_63430_v3.pdf"/>
    <hyperlink ref="D551" r:id="rId438" display="http://files.dep.state.pa.us/Water/Wastewater%20Management/eDMRPortalFiles/Permits/PA0216186.3.Final.3-17-2015_77769_v3.pdf"/>
    <hyperlink ref="D281" r:id="rId439" display="http://files.dep.state.pa.us/Water/Wastewater%20Management/eDMRPortalFiles/Permits/PA0216445.3.Final.10-30-2014_70289_v2.pdf"/>
    <hyperlink ref="D206" r:id="rId440" display="http://files.dep.state.pa.us/Water/Wastewater%20Management/eDMRPortalFiles/Permits/PA0216721.3.Final.8-25-2014_66473_v2.pdf"/>
    <hyperlink ref="D448" r:id="rId441" display="http://files.dep.state.pa.us/Water/Wastewater%20Management/eDMRPortalFiles/Permits/PA0217077.3.Final.4-24-2015_80252_v2.pdf"/>
    <hyperlink ref="D125" r:id="rId442" display="http://files.dep.state.pa.us/Water/Wastewater%20Management/eDMRPortalFiles/Permits/PA0217417.3.Final.4-29-2014_59422_v3.pdf"/>
    <hyperlink ref="D598" r:id="rId443" display="http://files.dep.state.pa.us/Water/Wastewater%20Management/eDMRPortalFiles/Permits/PA0217468.3.Final.6-15-2015_83218_v1.pdf"/>
    <hyperlink ref="D183" r:id="rId444" display="http://files.dep.state.pa.us/Water/Wastewater%20Management/eDMRPortalFiles/Permits/PA0217719.3.Final.2-5-2015_75316_v1.pdf"/>
    <hyperlink ref="D236" r:id="rId445" display="http://files.dep.state.pa.us/Water/Wastewater%20Management/eDMRPortalFiles/Permits/PA0217883.3.Final.7-21-2014_64642_v2.pdf"/>
    <hyperlink ref="D650" r:id="rId446" display="http://files.dep.state.pa.us/Water/Wastewater%20Management/eDMRPortalFiles/Permits/PA0218065.3.Final.9-10-2014_67343_v1.pdf"/>
    <hyperlink ref="D492" r:id="rId447" display="http://files.dep.state.pa.us/Water/Wastewater%20Management/eDMRPortalFiles/Permits/PA0218073.3.Final.5-19-2015_81659_v2.pdf"/>
    <hyperlink ref="D42" r:id="rId448" display="http://files.dep.state.pa.us/Water/Wastewater%20Management/eDMRPortalFiles/Permits/PA0218201.3.Final.4-15-2014_58366_v2.pdf"/>
    <hyperlink ref="D697" r:id="rId449" display="http://files.dep.state.pa.us/Water/Wastewater%20Management/eDMRPortalFiles/Permits/PA0218456.3.Final.5-26-2015_81916_v2.pdf"/>
    <hyperlink ref="D718" r:id="rId450" display="http://files.dep.state.pa.us/Water/Wastewater%20Management/eDMRPortalFiles/Permits/PA0218545.3.Final.6-19-2015_83483_v3.pdf"/>
    <hyperlink ref="D457" r:id="rId451" display="http://files.dep.state.pa.us/Water/Wastewater%20Management/eDMRPortalFiles/Permits/PA0218774.3.Final.6-9-2015_82779_v1.pdf"/>
    <hyperlink ref="D2" r:id="rId452" display="http://files.dep.state.pa.us/Water/Wastewater%20Management/eDMRPortalFiles/Permits/PA0218839.3.Final.7-2-2012_20149_v3.pdf"/>
    <hyperlink ref="D414" r:id="rId453" display="http://files.dep.state.pa.us/Water/Wastewater%20Management/eDMRPortalFiles/Permits/PA0219142.3.Final.12-12-2014_72406_v2.pdf"/>
    <hyperlink ref="D382" r:id="rId454" display="http://files.dep.state.pa.us/Water/Wastewater%20Management/eDMRPortalFiles/Permits/PA0219215.3.Final.12-1-2014_71696_v2.pdf"/>
    <hyperlink ref="D618" r:id="rId455" display="http://files.dep.state.pa.us/Water/Wastewater%20Management/eDMRPortalFiles/Permits/PA0221031.3.Final.7-27-2015_85297_v1.pdf"/>
    <hyperlink ref="D34" r:id="rId456" display="http://files.dep.state.pa.us/Water/Wastewater%20Management/eDMRPortalFiles/Permits/PA0221236.3.Final.9-12-2014_67535_v1.pdf"/>
    <hyperlink ref="D458" r:id="rId457" display="http://files.dep.state.pa.us/Water/Wastewater%20Management/eDMRPortalFiles/Permits/PA0221244.3.Final.3-24-2015_78253_v2.pdf"/>
    <hyperlink ref="D720" r:id="rId458" display="http://files.dep.state.pa.us/Water/Wastewater%20Management/eDMRPortalFiles/Permits/PA0221279.3.Final.9-10-2015_87607_v2.pdf"/>
    <hyperlink ref="D359" r:id="rId459" display="http://files.dep.state.pa.us/Water/Wastewater%20Management/eDMRPortalFiles/Permits/PA0221317.3.Final.5-8-2015_81036_v1.pdf"/>
    <hyperlink ref="D225" r:id="rId460" display="http://files.dep.state.pa.us/Water/Wastewater%20Management/eDMRPortalFiles/Permits/PA0221325.3.Final.1-21-2015_74289_v2.pdf"/>
    <hyperlink ref="D354" r:id="rId461" display="http://files.dep.state.pa.us/Water/Wastewater%20Management/eDMRPortalFiles/Permits/PA0221481.3.Final.3-3-2015_76718_v2.pdf"/>
    <hyperlink ref="D247" r:id="rId462" display="http://files.dep.state.pa.us/Water/Wastewater%20Management/eDMRPortalFiles/Permits/PA0221601.3.Final.10-15-2014_69405_v1.pdf"/>
    <hyperlink ref="D552" r:id="rId463" display="http://files.dep.state.pa.us/Water/Wastewater%20Management/eDMRPortalFiles/Permits/PA0221686.3.Final.6-24-2015_83772_v1.pdf"/>
    <hyperlink ref="D398" r:id="rId464" display="http://files.dep.state.pa.us/Water/Wastewater%20Management/eDMRPortalFiles/Permits/PA0221759.3.Final.3-26-2015_78510_v1.pdf"/>
    <hyperlink ref="D386" r:id="rId465" display="http://files.dep.state.pa.us/Water/Wastewater%20Management/eDMRPortalFiles/Permits/PA0221881.3.Final.4-20-2015_79881_v1.pdf"/>
    <hyperlink ref="D383" r:id="rId466" display="http://files.dep.state.pa.us/Water/Wastewater%20Management/eDMRPortalFiles/Permits/PA0222062.3.Final.3-20-2015_78016_v2.pdf"/>
    <hyperlink ref="D15" r:id="rId467" display="http://files.dep.state.pa.us/Water/Wastewater%20Management/eDMRPortalFiles/Permits/PA0222313.3.Final.6-19-2014_62860_v2.pdf"/>
    <hyperlink ref="D628" r:id="rId468" display="http://files.dep.state.pa.us/Water/Wastewater%20Management/eDMRPortalFiles/Permits/PA0222348.3.Final.7-28-2015_85327_v1.pdf"/>
    <hyperlink ref="D145" r:id="rId469" display="http://files.dep.state.pa.us/Water/Wastewater%20Management/eDMRPortalFiles/Permits/PA0222607.3.Final.12-17-2014_72702_v2.pdf"/>
    <hyperlink ref="D459" r:id="rId470" display="http://files.dep.state.pa.us/Water/Wastewater%20Management/eDMRPortalFiles/Permits/PA0222712.3.Final.5-26-2015_81980_v2.pdf"/>
    <hyperlink ref="D316" r:id="rId471" display="http://files.dep.state.pa.us/Water/Wastewater%20Management/eDMRPortalFiles/Permits/PA0222721.3.Final.4-16-2015_79790_v1.pdf"/>
    <hyperlink ref="D591" r:id="rId472" display="http://files.dep.state.pa.us/Water/Wastewater%20Management/eDMRPortalFiles/Permits/PA0222798.3.Final.7-20-2015_84895_v1.pdf"/>
    <hyperlink ref="D146" r:id="rId473" display="http://files.dep.state.pa.us/Water/Wastewater%20Management/eDMRPortalFiles/Permits/PA0222836.3.Final.11-13-2014_70962_v3.pdf"/>
    <hyperlink ref="D355" r:id="rId474" display="http://files.dep.state.pa.us/Water/Wastewater%20Management/eDMRPortalFiles/Permits/PA0222852.3.Final.1-29-2015_74882_v2.pdf"/>
    <hyperlink ref="D297" r:id="rId475" display="http://files.dep.state.pa.us/Water/Wastewater%20Management/eDMRPortalFiles/Permits/PA0222976.3.Final.2-13-2015_75925_v2.pdf"/>
    <hyperlink ref="D185" r:id="rId476" display="http://files.dep.state.pa.us/Water/Wastewater%20Management/eDMRPortalFiles/Permits/PA0223018.3.Final.1-2-2015_73307_v2.pdf"/>
    <hyperlink ref="D374" r:id="rId477" display="http://files.dep.state.pa.us/Water/Wastewater%20Management/eDMRPortalFiles/Permits/PA0223026.3.Final.4-9-2015_79349_v2.pdf"/>
    <hyperlink ref="D463" r:id="rId478" display="http://files.dep.state.pa.us/Water/Wastewater%20Management/eDMRPortalFiles/Permits/PA0223042.3.Final.3-27-2015_78556_v2.pdf"/>
    <hyperlink ref="D360" r:id="rId479" display="http://files.dep.state.pa.us/Water/Wastewater%20Management/eDMRPortalFiles/Permits/PA0223051.3.Final.3-24-2015_78309_v2.pdf"/>
    <hyperlink ref="D676" r:id="rId480" display="http://files.dep.state.pa.us/Water/Wastewater%20Management/eDMRPortalFiles/Permits/PA0223069.3.Final.7-16-2015_84793_v2.pdf"/>
    <hyperlink ref="D510" r:id="rId481" display="http://files.dep.state.pa.us/Water/Wastewater%20Management/eDMRPortalFiles/Permits/PA0228044.3.Final.5-19-2015_81592_v2.pdf"/>
    <hyperlink ref="D98" r:id="rId482" display="http://files.dep.state.pa.us/Water/Wastewater%20Management/eDMRPortalFiles/Permits/PA0228133.3.Final.12-1-2014_71730_v2.pdf"/>
    <hyperlink ref="D260" r:id="rId483" display="http://files.dep.state.pa.us/Water/Wastewater%20Management/eDMRPortalFiles/Permits/PA0228150.3.Final.2-12-2015_75804_v2.pdf"/>
    <hyperlink ref="D652" r:id="rId484" display="http://files.dep.state.pa.us/Water/Wastewater%20Management/eDMRPortalFiles/Permits/PA0228168.3.Final.8-17-2015_86406_v2.pdf"/>
    <hyperlink ref="D280" r:id="rId485" display="http://files.dep.state.pa.us/Water/Wastewater%20Management/eDMRPortalFiles/Permits/PA0228184.3.Final.2-12-2015_75881_v2.pdf"/>
    <hyperlink ref="D148" r:id="rId486" display="http://files.dep.state.pa.us/Water/Wastewater%20Management/eDMRPortalFiles/Permits/PA0228192.3.Final.11-5-2014_70532_v1.pdf"/>
    <hyperlink ref="D567" r:id="rId487" display="http://files.dep.state.pa.us/Water/Wastewater%20Management/eDMRPortalFiles/Permits/PA0228346.3.Final.8-20-2015_86600_v1.pdf"/>
    <hyperlink ref="D298" r:id="rId488" display="http://files.dep.state.pa.us/Water/Wastewater%20Management/eDMRPortalFiles/Permits/PA0228362.3.Final.3-2-2015_76616_v2.pdf"/>
    <hyperlink ref="D57" r:id="rId489" display="http://files.dep.state.pa.us/Water/Wastewater%20Management/eDMRPortalFiles/Permits/PA0228745.3.Final.8-22-2014_66445_v2.pdf"/>
    <hyperlink ref="D255" r:id="rId490" display="http://files.dep.state.pa.us/Water/Wastewater%20Management/eDMRPortalFiles/Permits/PA0228885.3.Final.2-10-2015_75559_v2.pdf"/>
    <hyperlink ref="D721" r:id="rId491" display="http://files.dep.state.pa.us/Water/Wastewater%20Management/eDMRPortalFiles/Permits/PA0228893.3.Final.10-1-2015_88979_v2.pdf"/>
    <hyperlink ref="D77" r:id="rId492" display="http://files.dep.state.pa.us/Water/Wastewater%20Management/eDMRPortalFiles/Permits/PA0228915.3.Final.8-30-2011_11768_v2.pdf"/>
    <hyperlink ref="D596" r:id="rId493" display="http://files.dep.state.pa.us/Water/Wastewater%20Management/eDMRPortalFiles/Permits/PA0228915.3.Final.8-4-2015_85770_v2.pdf"/>
    <hyperlink ref="D237" r:id="rId494" display="http://files.dep.state.pa.us/Water/Wastewater%20Management/eDMRPortalFiles/Permits/PA0228923.3.Final.1-26-2015_74575_v2.pdf"/>
    <hyperlink ref="D63" r:id="rId495" display="http://files.dep.state.pa.us/Water/Wastewater%20Management/eDMRPortalFiles/Permits/PA0229016.3.Final.12-15-2014_72473_v1.pdf"/>
    <hyperlink ref="D207" r:id="rId496" display="http://files.dep.state.pa.us/Water/Wastewater%20Management/eDMRPortalFiles/Permits/PA0229083.3.Final.6-16-2014_62605_v2.pdf"/>
    <hyperlink ref="D324" r:id="rId497" display="http://files.dep.state.pa.us/Water/Wastewater%20Management/eDMRPortalFiles/Permits/PA0229091.3.Final.3-19-2015_77996_v2.pdf"/>
    <hyperlink ref="D661" r:id="rId498" display="http://files.dep.state.pa.us/Water/Wastewater%20Management/eDMRPortalFiles/Permits/PA0229121.3.Final.7-30-2015_85421_v2.pdf"/>
    <hyperlink ref="D559" r:id="rId499" display="http://files.dep.state.pa.us/Water/Wastewater%20Management/eDMRPortalFiles/Permits/PA0229164.3.Final.7-2-2015_84176_v2.pdf"/>
    <hyperlink ref="D299" r:id="rId500" display="http://files.dep.state.pa.us/Water/Wastewater%20Management/eDMRPortalFiles/Permits/PA0232475.3.Final.4-8-2015_79282_v1.pdf"/>
    <hyperlink ref="D517" r:id="rId501" display="http://files.dep.state.pa.us/Water/Wastewater%20Management/eDMRPortalFiles/Permits/PA0232513.3.Final.4-20-2015_79911_v2.pdf"/>
    <hyperlink ref="D102" r:id="rId502" display="http://files.dep.state.pa.us/Water/Wastewater%20Management/eDMRPortalFiles/Permits/PA0232530.3.Final.11-25-2014_71596_v1.pdf"/>
    <hyperlink ref="D187" r:id="rId503" display="http://files.dep.state.pa.us/Water/Wastewater%20Management/eDMRPortalFiles/Permits/PA0232556.3.Final.11-24-2014_71459_v2.pdf"/>
    <hyperlink ref="D525" r:id="rId504" display="http://files.dep.state.pa.us/Water/Wastewater%20Management/eDMRPortalFiles/Permits/PA0232564.3.Final.6-12-2015_83110_v2.pdf"/>
    <hyperlink ref="D92" r:id="rId505" display="http://files.dep.state.pa.us/Water/Wastewater%20Management/eDMRPortalFiles/Permits/PA0232572.3.Final.11-20-2014_71320_v2.pdf"/>
    <hyperlink ref="D307" r:id="rId506" display="http://files.dep.state.pa.us/Water/Wastewater%20Management/eDMRPortalFiles/Permits/PA0232581.3.Final.2-17-2015_76022_v2.pdf"/>
    <hyperlink ref="D25" r:id="rId507" display="http://files.dep.state.pa.us/Water/Wastewater%20Management/eDMRPortalFiles/Permits/PA0232599.3.Final.10-20-2014_69603_v2.pdf"/>
    <hyperlink ref="D542" r:id="rId508" display="http://files.dep.state.pa.us/Water/Wastewater%20Management/eDMRPortalFiles/Permits/PA0232602.3.Final.3-2-2015_76589_v5.pdf"/>
    <hyperlink ref="D377" r:id="rId509" display="http://files.dep.state.pa.us/Water/Wastewater%20Management/eDMRPortalFiles/Permits/PA0232661.3.Final.4-1-2015_78878_v3.pdf"/>
    <hyperlink ref="D653" r:id="rId510" display="http://files.dep.state.pa.us/Water/Wastewater%20Management/eDMRPortalFiles/Permits/PA0232670.3.Final.7-7-2015_84309_v2.pdf"/>
    <hyperlink ref="D347" r:id="rId511" display="http://files.dep.state.pa.us/Water/Wastewater%20Management/eDMRPortalFiles/Permits/PA0233587.3.Final.3-24-2015_78321_v2.pdf"/>
    <hyperlink ref="D639" r:id="rId512" display="http://files.dep.state.pa.us/Water/Wastewater%20Management/eDMRPortalFiles/Permits/PA0233587.3.Final.7-23-2015_85196_v4.pdf"/>
    <hyperlink ref="D103" r:id="rId513" display="http://files.dep.state.pa.us/Water/Wastewater%20Management/eDMRPortalFiles/Permits/PA0233692.3.Final.11-18-2014_71159_v2.pdf"/>
    <hyperlink ref="D62" r:id="rId514" display="http://files.dep.state.pa.us/Water/Wastewater%20Management/eDMRPortalFiles/Permits/PA0233871.3.Final.9-29-2014_68198_v2.pdf"/>
    <hyperlink ref="D496" r:id="rId515" display="http://files.dep.state.pa.us/Water/Wastewater%20Management/eDMRPortalFiles/Permits/PA0233889.3.Final.5-29-2015_82165_v2.pdf"/>
    <hyperlink ref="D332" r:id="rId516" display="http://files.dep.state.pa.us/Water/Wastewater%20Management/eDMRPortalFiles/Permits/PA0233897.3.Final.1-27-2015_74613_v2.pdf"/>
    <hyperlink ref="D172" r:id="rId517" display="http://files.dep.state.pa.us/Water/Wastewater%20Management/eDMRPortalFiles/Permits/PA0233927.3.Final.12-10-2014_72271_v2.pdf"/>
    <hyperlink ref="D156" r:id="rId518" display="http://files.dep.state.pa.us/Water/Wastewater%20Management/eDMRPortalFiles/Permits/PA0238571.3.Final.1-2-2015_73296_v2.pdf"/>
    <hyperlink ref="D256" r:id="rId519" display="http://files.dep.state.pa.us/Water/Wastewater%20Management/eDMRPortalFiles/Permits/PA0239003.3.Final.2-9-2015_75521_v3.pdf"/>
    <hyperlink ref="D157" r:id="rId520" display="http://files.dep.state.pa.us/Water/Wastewater%20Management/eDMRPortalFiles/Permits/PA0239062.3.Final.2-10-2015_75604_v1.pdf"/>
    <hyperlink ref="D592" r:id="rId521" display="http://files.dep.state.pa.us/Water/Wastewater%20Management/eDMRPortalFiles/Permits/PA0239071.3.Final.7-21-2015_85037_v1.pdf"/>
    <hyperlink ref="D43" r:id="rId522" display="http://files.dep.state.pa.us/Water/Wastewater%20Management/eDMRPortalFiles/Permits/PA0239283.3.Final.10-30-2014_70333_v2.pdf"/>
    <hyperlink ref="D26" r:id="rId523" display="http://files.dep.state.pa.us/Water/Wastewater%20Management/eDMRPortalFiles/Permits/PA0239356.3.Final.10-27-2014_70070_v2.pdf"/>
    <hyperlink ref="D154" r:id="rId524" display="http://files.dep.state.pa.us/Water/Wastewater%20Management/eDMRPortalFiles/Permits/PA0239445.3.Final.12-9-2014_72138_v2.pdf"/>
    <hyperlink ref="D208" r:id="rId525" display="http://files.dep.state.pa.us/Water/Wastewater%20Management/eDMRPortalFiles/Permits/PA0239461.3.Final.1-15-2015_74134_v2.pdf"/>
    <hyperlink ref="D526" r:id="rId526" display="http://files.dep.state.pa.us/Water/Wastewater%20Management/eDMRPortalFiles/Permits/PA0239607.3.Final.6-16-2015_83289_v1.pdf"/>
    <hyperlink ref="D86" r:id="rId527" display="http://files.dep.state.pa.us/Water/Wastewater%20Management/eDMRPortalFiles/Permits/PA0239925.3.Final.11-6-2014_70712_v2.pdf"/>
    <hyperlink ref="D543" r:id="rId528" display="http://files.dep.state.pa.us/Water/Wastewater%20Management/eDMRPortalFiles/Permits/PA0240192.3.Final.6-3-2015_82428_v2.pdf"/>
    <hyperlink ref="D196" r:id="rId529" display="http://files.dep.state.pa.us/Water/Wastewater%20Management/eDMRPortalFiles/Permits/PA0240206.3.Final.1-22-2015_74404_v2.pdf"/>
    <hyperlink ref="D619" r:id="rId530" display="http://files.dep.state.pa.us/Water/Wastewater%20Management/eDMRPortalFiles/Permits/PA0243949.3.Final.7-6-2015_84246_v2.pdf"/>
    <hyperlink ref="D325" r:id="rId531" display="http://files.dep.state.pa.us/Water/Wastewater%20Management/eDMRPortalFiles/Permits/PA0244007.3.Final.2-10-2015_75603_v2.pdf"/>
    <hyperlink ref="D620" r:id="rId532" display="http://files.dep.state.pa.us/Water/Wastewater%20Management/eDMRPortalFiles/Permits/PA0244040.3.Final.7-16-2015_84840_v2.pdf"/>
    <hyperlink ref="D8" r:id="rId533" display="http://files.dep.state.pa.us/Water/Wastewater%20Management/eDMRPortalFiles/Permits/PA0244350.3.Final.9-18-2014_67875_v2.pdf"/>
    <hyperlink ref="D68" r:id="rId534" display="http://files.dep.state.pa.us/Water/Wastewater%20Management/eDMRPortalFiles/Permits/PA0244449.3.Final.6-25-2014_63158_v3.pdf"/>
    <hyperlink ref="D238" r:id="rId535" display="http://files.dep.state.pa.us/Water/Wastewater%20Management/eDMRPortalFiles/Permits/PA0244457.3.Final.1-13-2015_73971_v2.pdf"/>
    <hyperlink ref="D150" r:id="rId536" display="http://files.dep.state.pa.us/Water/Wastewater%20Management/eDMRPortalFiles/Permits/PA0244465.3.Final.11-19-2014_71304_v2.pdf"/>
    <hyperlink ref="D9" r:id="rId537" display="http://files.dep.state.pa.us/Water/Wastewater%20Management/eDMRPortalFiles/Permits/PA0244473.3.Final.9-26-2014_68177_v2.pdf"/>
    <hyperlink ref="D71" r:id="rId538" display="http://files.dep.state.pa.us/Water/Wastewater%20Management/eDMRPortalFiles/Permits/PA0244481.3.Final.10-28-2014_70131_v2.pdf"/>
    <hyperlink ref="D641" r:id="rId539" display="http://files.dep.state.pa.us/Water/Wastewater%20Management/eDMRPortalFiles/Permits/PA0244490.3.Final.5-2-2014_59765_v2.pdf"/>
    <hyperlink ref="D16" r:id="rId540" display="http://files.dep.state.pa.us/Water/Wastewater%20Management/eDMRPortalFiles/Permits/PA0244686.3.Final.10-9-2014_69094_v2.pdf"/>
    <hyperlink ref="D356" r:id="rId541" display="http://files.dep.state.pa.us/Water/Wastewater%20Management/eDMRPortalFiles/Permits/PA0244716.3.Final.4-6-2015_79101_v2.pdf"/>
    <hyperlink ref="D479" r:id="rId542" display="http://files.dep.state.pa.us/Water/Wastewater%20Management/eDMRPortalFiles/Permits/PA0244724.3.Final.4-16-2015_79813_v2.pdf"/>
    <hyperlink ref="D426" r:id="rId543" display="http://files.dep.state.pa.us/Water/Wastewater%20Management/eDMRPortalFiles/Permits/PA0244732.3.Final.4-30-2015_80625_v2.pdf"/>
    <hyperlink ref="D502" r:id="rId544" display="http://files.dep.state.pa.us/Water/Wastewater%20Management/eDMRPortalFiles/Permits/PA0244741.3.Final.5-19-2015_81663_v2.pdf"/>
    <hyperlink ref="D437" r:id="rId545" display="http://files.dep.state.pa.us/Water/Wastewater%20Management/eDMRPortalFiles/Permits/PA0244759.3.Final.5-6-2015_80927_v2.pdf"/>
    <hyperlink ref="D621" r:id="rId546" display="http://files.dep.state.pa.us/Water/Wastewater%20Management/eDMRPortalFiles/Permits/PA0244767.3.Final.6-4-2015_82588_v2.pdf"/>
    <hyperlink ref="D656" r:id="rId547" display="http://files.dep.state.pa.us/Water/Wastewater%20Management/eDMRPortalFiles/Permits/PA0244791.3.Final.8-13-2015_86257_v1.pdf"/>
    <hyperlink ref="D709" r:id="rId548" display="http://files.dep.state.pa.us/Water/Wastewater%20Management/eDMRPortalFiles/Permits/PA0244813.3.Final.9-23-2015_88459_v2.pdf"/>
    <hyperlink ref="D137" r:id="rId549" display="http://files.dep.state.pa.us/Water/Wastewater%20Management/eDMRPortalFiles/Permits/PA0246417.3.Final.12-4-2014_71946_v2.pdf"/>
    <hyperlink ref="D544" r:id="rId550" display="http://files.dep.state.pa.us/Water/Wastewater%20Management/eDMRPortalFiles/Permits/PA0246433.3.Final.6-19-2015_83514_v2.pdf"/>
    <hyperlink ref="D548" r:id="rId551" display="http://files.dep.state.pa.us/Water/Wastewater%20Management/eDMRPortalFiles/Permits/PA0246441.3.Final.7-6-2015_84243_v1.pdf"/>
    <hyperlink ref="D219" r:id="rId552" display="http://files.dep.state.pa.us/Water/Wastewater%20Management/eDMRPortalFiles/Permits/PA0246646.3.Final.12-11-2014_72358_v2.pdf"/>
    <hyperlink ref="D3" r:id="rId553" display="http://files.dep.state.pa.us/Water/Wastewater%20Management/eDMRPortalFiles/Permits/PA0246654.3.Final.12-24-2013_51714_v3.pdf"/>
    <hyperlink ref="D220" r:id="rId554" display="http://files.dep.state.pa.us/Water/Wastewater%20Management/eDMRPortalFiles/Permits/PA0246727.3.Final.9-16-2014_67716_v3.pdf"/>
    <hyperlink ref="D480" r:id="rId555" display="http://files.dep.state.pa.us/Water/Wastewater%20Management/eDMRPortalFiles/Permits/PA0246808.3.Final.3-16-2015_77629_v2.pdf"/>
    <hyperlink ref="D438" r:id="rId556" display="http://files.dep.state.pa.us/Water/Wastewater%20Management/eDMRPortalFiles/Permits/PA0246964.3.Final.2-12-2015_75825_v2.pdf"/>
    <hyperlink ref="D427" r:id="rId557" display="http://files.dep.state.pa.us/Water/Wastewater%20Management/eDMRPortalFiles/Permits/PA0247154.3.Final.3-17-2015_77734_v2.pdf"/>
    <hyperlink ref="D481" r:id="rId558" display="http://files.dep.state.pa.us/Water/Wastewater%20Management/eDMRPortalFiles/Permits/PA0247391.3.Final.6-30-2015_84023_v1.pdf"/>
    <hyperlink ref="D428" r:id="rId559" display="http://files.dep.state.pa.us/Water/Wastewater%20Management/eDMRPortalFiles/Permits/PA0247502.3.Final.4-24-2015_80233_v2.pdf"/>
    <hyperlink ref="D371" r:id="rId560" display="http://files.dep.state.pa.us/Water/Wastewater%20Management/eDMRPortalFiles/Permits/PA0247561.3.Final.4-17-2015_79839_v1.pdf"/>
    <hyperlink ref="D184" r:id="rId561" display="http://files.dep.state.pa.us/Water/Wastewater%20Management/eDMRPortalFiles/Permits/PA0248720.3.Final.12-30-2014_73163_v3.pdf"/>
    <hyperlink ref="D387" r:id="rId562" display="http://files.dep.state.pa.us/Water/Wastewater%20Management/eDMRPortalFiles/Permits/PA0252441.3.Final.3-27-2015_78572_v2.pdf"/>
    <hyperlink ref="D132" r:id="rId563" display="http://files.dep.state.pa.us/Water/Wastewater%20Management/eDMRPortalFiles/Permits/PA0252476.3.Final.9-16-2014_67665_v2.pdf"/>
    <hyperlink ref="D55" r:id="rId564" display="http://files.dep.state.pa.us/Water/Wastewater%20Management/eDMRPortalFiles/Permits/PA0252506.3.Final.10-29-2014_70244_v1.pdf"/>
    <hyperlink ref="D482" r:id="rId565" display="http://files.dep.state.pa.us/Water/Wastewater%20Management/eDMRPortalFiles/Permits/PA0252531.3.Final.3-11-2015_77410_v2.pdf"/>
    <hyperlink ref="D59" r:id="rId566" display="http://files.dep.state.pa.us/Water/Wastewater%20Management/eDMRPortalFiles/Permits/PA0252590.3.Final.10-24-2014_69985_v1.pdf"/>
    <hyperlink ref="D503" r:id="rId567" display="http://files.dep.state.pa.us/Water/Wastewater%20Management/eDMRPortalFiles/Permits/PA0252816.3.Final.7-30-2015_85444_v1.pdf"/>
    <hyperlink ref="D622" r:id="rId568" display="http://files.dep.state.pa.us/Water/Wastewater%20Management/eDMRPortalFiles/Permits/PA0253006.3.Final.7-24-2015_85255_v2.pdf"/>
    <hyperlink ref="D640" r:id="rId569" display="http://files.dep.state.pa.us/Water/Wastewater%20Management/eDMRPortalFiles/Permits/PA0253162.3.Final.7-20-2015_84959_v2.pdf"/>
    <hyperlink ref="D608" r:id="rId570" display="http://files.dep.state.pa.us/Water/Wastewater%20Management/eDMRPortalFiles/Permits/PA0253197.3.Final.7-24-2015_85251_v2.pdf"/>
    <hyperlink ref="D575" r:id="rId571" display="http://files.dep.state.pa.us/Water/Wastewater%20Management/eDMRPortalFiles/Permits/PA0253774.3.Final.12-31-2014_73227_v1.pdf"/>
    <hyperlink ref="D133" r:id="rId572" display="http://files.dep.state.pa.us/Water/Wastewater%20Management/eDMRPortalFiles/Permits/PA0253847.3.Final.9-19-2014_67969_v1.pdf"/>
    <hyperlink ref="D47" r:id="rId573" display="http://files.dep.state.pa.us/Water/Wastewater%20Management/eDMRPortalFiles/Permits/PA0254011.3.Final.10-20-2014_69606_v2.pdf"/>
    <hyperlink ref="D81" r:id="rId574" display="http://files.dep.state.pa.us/Water/Wastewater%20Management/eDMRPortalFiles/Permits/PA0254088.3.Final.6-30-2014_63403_v2.pdf"/>
    <hyperlink ref="D320" r:id="rId575" display="http://files.dep.state.pa.us/Water/Wastewater%20Management/eDMRPortalFiles/Permits/PA0254118.3.Final.1-13-2015_73993_v1.pdf"/>
    <hyperlink ref="D429" r:id="rId576" display="http://files.dep.state.pa.us/Water/Wastewater%20Management/eDMRPortalFiles/Permits/PA0254169.3.Final.12-10-2014_72251_v2.pdf"/>
    <hyperlink ref="D555" r:id="rId577" display="http://files.dep.state.pa.us/Water/Wastewater%20Management/eDMRPortalFiles/Permits/PA0254215.3.Final.3-25-2015_78392_v2.pdf"/>
    <hyperlink ref="D519" r:id="rId578" display="http://files.dep.state.pa.us/Water/Wastewater%20Management/eDMRPortalFiles/Permits/PA0254525.3.Final.7-15-2015_84695_v1.pdf"/>
    <hyperlink ref="D516" r:id="rId579" display="http://files.dep.state.pa.us/Water/Wastewater%20Management/eDMRPortalFiles/Permits/PA0254584.3.Final.2-24-2014_54857_v4.pdf"/>
    <hyperlink ref="D264" r:id="rId580" display="http://files.dep.state.pa.us/Water/Wastewater%20Management/eDMRPortalFiles/Permits/PA0254771.3.Final.2-10-2014_54101_v3.pdf"/>
    <hyperlink ref="D443" r:id="rId581" display="http://files.dep.state.pa.us/Water/Wastewater%20Management/eDMRPortalFiles/Permits/PA0254843.3.Final.3-30-2015_78612_v1.pdf"/>
    <hyperlink ref="D151" r:id="rId582" display="http://files.dep.state.pa.us/Water/Wastewater%20Management/eDMRPortalFiles/Permits/PA0254886.3.Final.10-31-2014_70344_v1.pdf"/>
    <hyperlink ref="D160" r:id="rId583" display="http://files.dep.state.pa.us/Water/Wastewater%20Management/eDMRPortalFiles/Permits/PA0254908.3.Final.11-13-2014_70904_v1.pdf"/>
    <hyperlink ref="D230" r:id="rId584" display="http://files.dep.state.pa.us/Water/Wastewater%20Management/eDMRPortalFiles/Permits/PA0254916.3.Final.1-22-2015_74390_v2.pdf"/>
    <hyperlink ref="D265" r:id="rId585" display="http://files.dep.state.pa.us/Water/Wastewater%20Management/eDMRPortalFiles/Permits/PA0254924.3.Final.1-27-2015_74621_v2.pdf"/>
    <hyperlink ref="D336" r:id="rId586" display="http://files.dep.state.pa.us/Water/Wastewater%20Management/eDMRPortalFiles/Permits/PA0254932.3.Final.3-24-2015_78237_v2.pdf"/>
    <hyperlink ref="D647" r:id="rId587" display="http://files.dep.state.pa.us/Water/Wastewater%20Management/eDMRPortalFiles/Permits/PA0254941.3.Final.6-4-2015_82495_v3.pdf"/>
    <hyperlink ref="D549" r:id="rId588" display="http://files.dep.state.pa.us/Water/Wastewater%20Management/eDMRPortalFiles/Permits/PA0254975.3.Final.6-22-2015_83624_v1.pdf"/>
    <hyperlink ref="D563" r:id="rId589" display="http://files.dep.state.pa.us/Water/Wastewater%20Management/eDMRPortalFiles/Permits/PA0254991.3.Final.7-9-2015_84477_v1.pdf"/>
    <hyperlink ref="D623" r:id="rId590" display="http://files.dep.state.pa.us/Water/Wastewater%20Management/eDMRPortalFiles/Permits/PA0255009.3.Final.7-1-2015_84103_v2.pdf"/>
    <hyperlink ref="D278" r:id="rId591" display="http://files.dep.state.pa.us/Water/Wastewater%20Management/eDMRPortalFiles/Permits/PA0260119.3.Final.2-2-2015_75021_v2.pdf"/>
    <hyperlink ref="D680" r:id="rId592" display="http://files.dep.state.pa.us/Water/Wastewater%20Management/eDMRPortalFiles/Permits/PA0260479.3.Final.3-31-2015_78743_v4.pdf"/>
    <hyperlink ref="D669" r:id="rId593" display="http://files.dep.state.pa.us/Water/Wastewater%20Management/eDMRPortalFiles/Permits/PA0260495.3.Final.8-12-2015_86240_v1.pdf"/>
    <hyperlink ref="D294" r:id="rId594" display="http://files.dep.state.pa.us/Water/Wastewater%20Management/eDMRPortalFiles/Permits/PA0260771.3.Final.2-2-2015_74997_v3.pdf"/>
    <hyperlink ref="D193" r:id="rId595" display="http://files.dep.state.pa.us/Water/Wastewater%20Management/eDMRPortalFiles/Permits/PA0260789.3.Final.1-13-2015_73939_v1.pdf"/>
    <hyperlink ref="D430" r:id="rId596" display="http://files.dep.state.pa.us/Water/Wastewater%20Management/eDMRPortalFiles/Permits/PA0261190.3.Final.4-27-2015_80255_v2.pdf"/>
    <hyperlink ref="D112" r:id="rId597" display="http://files.dep.state.pa.us/Water/Wastewater%20Management/eDMRPortalFiles/Permits/PA0261220.3.Final.11-19-2014_71291_v2.pdf"/>
    <hyperlink ref="D113" r:id="rId598" display="http://files.dep.state.pa.us/Water/Wastewater%20Management/eDMRPortalFiles/Permits/PA0261238.3.Final.11-20-2014_71327_v2.pdf"/>
    <hyperlink ref="D475" r:id="rId599" display="http://files.dep.state.pa.us/Water/Wastewater%20Management/eDMRPortalFiles/Permits/PA0261343.3.Final.7-6-2015_84249_v1.pdf"/>
    <hyperlink ref="D173" r:id="rId600" display="http://files.dep.state.pa.us/Water/Wastewater%20Management/eDMRPortalFiles/Permits/PA0261386.3.Final.1-6-2015_73425_v1.pdf"/>
    <hyperlink ref="D431" r:id="rId601" display="http://files.dep.state.pa.us/Water/Wastewater%20Management/eDMRPortalFiles/Permits/PA0261394.3.Final.4-24-2015_80192_v2.pdf"/>
    <hyperlink ref="D444" r:id="rId602" display="http://files.dep.state.pa.us/Water/Wastewater%20Management/eDMRPortalFiles/Permits/PA0261408.3.Final.4-27-2015_80259_v2.pdf"/>
    <hyperlink ref="D684" r:id="rId603" display="http://files.dep.state.pa.us/Water/Wastewater%20Management/eDMRPortalFiles/Permits/PA0261424.3.Final.8-20-2015_86629_v2.pdf"/>
    <hyperlink ref="D545" r:id="rId604" display="http://files.dep.state.pa.us/Water/Wastewater%20Management/eDMRPortalFiles/Permits/PA0261441.3.Final.5-21-2015_81754_v2.pdf"/>
    <hyperlink ref="D476" r:id="rId605" display="http://files.dep.state.pa.us/Water/Wastewater%20Management/eDMRPortalFiles/Permits/PA0261530.3.Final.5-18-2015_81514_v2.pdf"/>
    <hyperlink ref="D114" r:id="rId606" display="http://files.dep.state.pa.us/Water/Wastewater%20Management/eDMRPortalFiles/Permits/PA0261769.3.Final.9-10-2014_67330_v2.pdf"/>
    <hyperlink ref="D361" r:id="rId607" display="http://files.dep.state.pa.us/Water/Wastewater%20Management/eDMRPortalFiles/Permits/PA0261891.3.Final.3-6-2015_76898_v2.pdf"/>
    <hyperlink ref="D707" r:id="rId608" display="http://files.dep.state.pa.us/Water/Wastewater%20Management/eDMRPortalFiles/Permits/PA0262111.3.Final.11-5-2015_90805_v1.pdf"/>
    <hyperlink ref="D593" r:id="rId609" display="http://files.dep.state.pa.us/Water/Wastewater%20Management/eDMRPortalFiles/Permits/PA0262137.3.Final.4-8-2015_79261_v4.pdf"/>
    <hyperlink ref="D65" r:id="rId610" display="http://files.dep.state.pa.us/Water/Wastewater%20Management/eDMRPortalFiles/Permits/PA0263443.3.Final.10-1-2014_68487_v2.pdf"/>
    <hyperlink ref="D123" r:id="rId611" display="http://files.dep.state.pa.us/Water/Wastewater%20Management/eDMRPortalFiles/Permits/PA0263508.3.Final.10-8-2014_68890_v2.pdf"/>
    <hyperlink ref="D368" r:id="rId612" display="http://files.dep.state.pa.us/Water/Wastewater%20Management/eDMRPortalFiles/Permits/PA0263532.3.Final.3-30-2015_78618_v2.pdf"/>
    <hyperlink ref="D128" r:id="rId613" display="http://files.dep.state.pa.us/Water/Wastewater%20Management/eDMRPortalFiles/Permits/PA0263541.3.Final.11-24-2014_71457_v3.pdf"/>
    <hyperlink ref="D388" r:id="rId614" display="http://files.dep.state.pa.us/Water/Wastewater%20Management/eDMRPortalFiles/Permits/PA0263559.3.Final.4-10-2015_79413_v2.pdf"/>
    <hyperlink ref="D272" r:id="rId615" display="http://files.dep.state.pa.us/Water/Wastewater%20Management/eDMRPortalFiles/Permits/PA0263567.3.Final.12-29-2014_73127_v2.pdf"/>
    <hyperlink ref="D343" r:id="rId616" display="http://files.dep.state.pa.us/Water/Wastewater%20Management/eDMRPortalFiles/Permits/PA0263605.3.Final.3-26-2015_78506_v2.pdf"/>
    <hyperlink ref="D93" r:id="rId617" display="http://files.dep.state.pa.us/Water/Wastewater%20Management/eDMRPortalFiles/Permits/PA0263621.3.Final.7-22-2014_64688_v1.pdf"/>
    <hyperlink ref="D415" r:id="rId618" display="http://files.dep.state.pa.us/Water/Wastewater%20Management/eDMRPortalFiles/Permits/PA0263648.3.Final.4-23-2015_80126_v2.pdf"/>
    <hyperlink ref="D564" r:id="rId619" display="http://files.dep.state.pa.us/Water/Wastewater%20Management/eDMRPortalFiles/Permits/PA0263656.3.Final.1-20-2015_74259_v2.pdf"/>
    <hyperlink ref="D701" r:id="rId620" display="http://files.dep.state.pa.us/Water/Wastewater%20Management/eDMRPortalFiles/Permits/PA0263737.3.Final.7-22-2015_85170_v2.pdf"/>
    <hyperlink ref="D326" r:id="rId621" display="http://files.dep.state.pa.us/Water/Wastewater%20Management/eDMRPortalFiles/Permits/PA0264008.3.Final.4-29-2015_80501_v1.pdf"/>
    <hyperlink ref="D713" r:id="rId622" display="http://files.dep.state.pa.us/Water/Wastewater%20Management/eDMRPortalFiles/Permits/PA0264032.3.Final.9-1-2015_87123_v2.pdf"/>
    <hyperlink ref="D714" r:id="rId623" display="http://files.dep.state.pa.us/Water/Wastewater%20Management/eDMRPortalFiles/Permits/PA0264041.3.Final.9-9-2015_87536_v1.pdf"/>
    <hyperlink ref="D715" r:id="rId624" display="http://files.dep.state.pa.us/Water/Wastewater%20Management/eDMRPortalFiles/Permits/PA0264059.3.Final.9-16-2015_88028_v1.pdf"/>
    <hyperlink ref="D340" r:id="rId625" display="http://files.dep.state.pa.us/Water/Wastewater%20Management/eDMRPortalFiles/Permits/PA0265896.3.Final.3-20-2015_78081_v2.pdf"/>
    <hyperlink ref="D99" r:id="rId626" display="http://files.dep.state.pa.us/Water/Wastewater%20Management/eDMRPortalFiles/Permits/PA0265918.3.Final.11-12-2014_70859_v2.pdf"/>
    <hyperlink ref="D100" r:id="rId627" display="http://files.dep.state.pa.us/Water/Wastewater%20Management/eDMRPortalFiles/Permits/PA0265942.3.Final.11-10-2014_70798_v2.pdf"/>
    <hyperlink ref="D277" r:id="rId628" display="http://files.dep.state.pa.us/Water/Wastewater%20Management/eDMRPortalFiles/Permits/PA0265951.3.Final.12-17-2014_72697_v2.pdf"/>
    <hyperlink ref="D174" r:id="rId629" display="http://files.dep.state.pa.us/Water/Wastewater%20Management/eDMRPortalFiles/Permits/PA0265969.3.Final.12-19-2014_72834_v2.pdf"/>
    <hyperlink ref="D177" r:id="rId630" display="http://files.dep.state.pa.us/Water/Wastewater%20Management/eDMRPortalFiles/Permits/PA0265977.3.Final.2-9-2015_75483_v1.pdf"/>
    <hyperlink ref="D175" r:id="rId631" display="http://files.dep.state.pa.us/Water/Wastewater%20Management/eDMRPortalFiles/Permits/PA0265985.3.Final.12-5-2014_72054_v2.pdf"/>
    <hyperlink ref="D432" r:id="rId632" display="http://files.dep.state.pa.us/Water/Wastewater%20Management/eDMRPortalFiles/Permits/PA0266043.3.Final.4-7-2015_79186_v2.pdf"/>
    <hyperlink ref="D685" r:id="rId633" display="http://files.dep.state.pa.us/Water/Wastewater%20Management/eDMRPortalFiles/Permits/PA0266060.3.Final.7-21-2015_85051_v2.pdf"/>
    <hyperlink ref="D589" r:id="rId634" display="http://files.dep.state.pa.us/Water/Wastewater%20Management/eDMRPortalFiles/Permits/PA0266078.3.Final.8-13-2015_86255_v1.pdf"/>
    <hyperlink ref="D624" r:id="rId635" display="http://files.dep.state.pa.us/Water/Wastewater%20Management/eDMRPortalFiles/Permits/PA0266086.3.Final.9-18-2015_88205_v1.pdf"/>
    <hyperlink ref="D590" r:id="rId636" display="http://files.dep.state.pa.us/Water/Wastewater%20Management/eDMRPortalFiles/Permits/PA0266108.3.Final.6-10-2015_82932_v2.pdf"/>
    <hyperlink ref="D625" r:id="rId637" display="http://files.dep.state.pa.us/Water/Wastewater%20Management/eDMRPortalFiles/Permits/PA0266116.3.Final.9-9-2015_87579_v1.pdf"/>
    <hyperlink ref="D670" r:id="rId638" display="http://files.dep.state.pa.us/Water/Wastewater%20Management/eDMRPortalFiles/Permits/PA0266132.3.Final.8-6-2015_85857_v2.pdf"/>
    <hyperlink ref="D318" r:id="rId639" display="http://files.dep.state.pa.us/Water/Wastewater%20Management/eDMRPortalFiles/Permits/PA0272710.3.Final.12-11-2014_72330_v2.pdf"/>
    <hyperlink ref="D599" r:id="rId640" display="http://files.dep.state.pa.us/Water/Wastewater%20Management/eDMRPortalFiles/Permits/PA0272761.3.Final.9-1-2015_87089_v1.pdf"/>
    <hyperlink ref="D158" r:id="rId641" display="http://files.dep.state.pa.us/Water/Wastewater%20Management/eDMRPortalFiles/Permits/PA0272795.3.Final.12-31-2014_73240_v2.pdf"/>
    <hyperlink ref="D17" r:id="rId642" display="http://files.dep.state.pa.us/Water/Wastewater%20Management/eDMRPortalFiles/Permits/PA0272825.3.Final.7-3-2014_63742_v2.pdf"/>
    <hyperlink ref="D257" r:id="rId643" display="http://files.dep.state.pa.us/Water/Wastewater%20Management/eDMRPortalFiles/Permits/PA0272833.3.Final.12-9-2014_72222_v3.pdf"/>
    <hyperlink ref="D115" r:id="rId644" display="http://files.dep.state.pa.us/Water/Wastewater%20Management/eDMRPortalFiles/Permits/PA0272841.3.Final.7-7-2014_63817_v1.pdf"/>
    <hyperlink ref="D11" r:id="rId645" display="http://files.dep.state.pa.us/Water/Wastewater%20Management/eDMRPortalFiles/Permits/PA0272876.3.Final.9-2-2014_66790_v2.pdf"/>
    <hyperlink ref="D513" r:id="rId646" display="http://files.dep.state.pa.us/Water/Wastewater%20Management/eDMRPortalFiles/Permits/PA0272884.3.Final.3-30-2015_78649_v1.pdf"/>
    <hyperlink ref="D58" r:id="rId647" display="http://files.dep.state.pa.us/Water/Wastewater%20Management/eDMRPortalFiles/Permits/PA0272892.3.Final.9-3-2014_66960_v2.pdf"/>
    <hyperlink ref="D56" r:id="rId648" display="http://files.dep.state.pa.us/Water/Wastewater%20Management/eDMRPortalFiles/Permits/PA0272906.3.Final.10-20-2014_69537_v2.pdf"/>
    <hyperlink ref="D321" r:id="rId649" display="http://files.dep.state.pa.us/Water/Wastewater%20Management/eDMRPortalFiles/Permits/PA0272914.3.Final.12-3-2014_71907_v2.pdf"/>
    <hyperlink ref="D209" r:id="rId650" display="http://files.dep.state.pa.us/Water/Wastewater%20Management/eDMRPortalFiles/Permits/PA0272922.3.Final.1-23-2015_74488_v2.pdf"/>
    <hyperlink ref="D228" r:id="rId651" display="http://files.dep.state.pa.us/Water/Wastewater%20Management/eDMRPortalFiles/Permits/PA0272931.3.Final.1-15-2015_74132_v2.pdf"/>
    <hyperlink ref="D609" r:id="rId652" display="http://files.dep.state.pa.us/Water/Wastewater%20Management/eDMRPortalFiles/Permits/PA0272949.3.Final.6-30-2015_84013_v2.pdf"/>
    <hyperlink ref="D395" r:id="rId653" display="http://files.dep.state.pa.us/Water/Wastewater%20Management/eDMRPortalFiles/Permits/PA0272957.3.Final.3-12-2015_77464_v2.pdf"/>
    <hyperlink ref="D285" r:id="rId654" display="http://files.dep.state.pa.us/Water/Wastewater%20Management/eDMRPortalFiles/Permits/PA0272965.3.Final.2-5-2015_75332_v3.pdf"/>
    <hyperlink ref="D681" r:id="rId655" display="http://files.dep.state.pa.us/Water/Wastewater%20Management/eDMRPortalFiles/Permits/PA0272965.3.Final.7-21-2015_84976_v4.pdf"/>
    <hyperlink ref="D300" r:id="rId656" display="http://files.dep.state.pa.us/Water/Wastewater%20Management/eDMRPortalFiles/Permits/PA0272973.3.Final.2-12-2015_75837_v2.pdf"/>
    <hyperlink ref="D306" r:id="rId657" display="http://files.dep.state.pa.us/Water/Wastewater%20Management/eDMRPortalFiles/Permits/PA0272981.3.Final.2-18-2015_76064_v2.pdf"/>
    <hyperlink ref="D301" r:id="rId658" display="http://files.dep.state.pa.us/Water/Wastewater%20Management/eDMRPortalFiles/Permits/PA0272990.3.Final.2-19-2015_76172_v2.pdf"/>
    <hyperlink ref="D633" r:id="rId659" display="http://files.dep.state.pa.us/Water/Wastewater%20Management/eDMRPortalFiles/Permits/PA0272990.3.Final.9-22-2015_88343_v1.pdf"/>
    <hyperlink ref="D319" r:id="rId660" display="http://files.dep.state.pa.us/Water/Wastewater%20Management/eDMRPortalFiles/Permits/PA0273007.3.Final.3-4-2015_76733_v2.pdf"/>
    <hyperlink ref="D369" r:id="rId661" display="http://files.dep.state.pa.us/Water/Wastewater%20Management/eDMRPortalFiles/Permits/PA0273015.3.Final.3-2-2015_76564_v2.pdf"/>
    <hyperlink ref="D692" r:id="rId662" display="http://files.dep.state.pa.us/Water/Wastewater%20Management/eDMRPortalFiles/Permits/PA0273023.3.Final.8-25-2015_86777_v1.pdf"/>
    <hyperlink ref="D329" r:id="rId663" display="http://files.dep.state.pa.us/Water/Wastewater%20Management/eDMRPortalFiles/Permits/PA0273031.3.Final.3-12-2015_77434_v2.pdf"/>
    <hyperlink ref="D461" r:id="rId664" display="http://files.dep.state.pa.us/Water/Wastewater%20Management/eDMRPortalFiles/Permits/PA0273040.3.Final.5-21-2015_81786_v1.pdf"/>
    <hyperlink ref="D420" r:id="rId665" display="http://files.dep.state.pa.us/Water/Wastewater%20Management/eDMRPortalFiles/Permits/PA0273058.3.Final.4-28-2015_80380_v2.pdf"/>
    <hyperlink ref="D497" r:id="rId666" display="http://files.dep.state.pa.us/Water/Wastewater%20Management/eDMRPortalFiles/Permits/PA0273066.3.Final.6-8-2015_82710_v1.pdf"/>
    <hyperlink ref="D453" r:id="rId667" display="http://files.dep.state.pa.us/Water/Wastewater%20Management/eDMRPortalFiles/Permits/PA0273074.3.Final.5-11-2015_81132_v2.pdf"/>
    <hyperlink ref="D568" r:id="rId668" display="http://files.dep.state.pa.us/Water/Wastewater%20Management/eDMRPortalFiles/Permits/PA0273082.3.Final.6-23-2015_83724_v2.pdf"/>
    <hyperlink ref="D504" r:id="rId669" display="http://files.dep.state.pa.us/Water/Wastewater%20Management/eDMRPortalFiles/Permits/PA0273091.3.Final.5-15-2015_81457_v2.pdf"/>
    <hyperlink ref="D600" r:id="rId670" display="http://files.dep.state.pa.us/Water/Wastewater%20Management/eDMRPortalFiles/Permits/PA0273104.3.Final.7-29-2015_85356_v2.pdf"/>
    <hyperlink ref="D580" r:id="rId671" display="http://files.dep.state.pa.us/Water/Wastewater%20Management/eDMRPortalFiles/Permits/PA0273112.3.Final.6-24-2015_83777_v2.pdf"/>
    <hyperlink ref="D531" r:id="rId672" display="http://files.dep.state.pa.us/Water/Wastewater%20Management/eDMRPortalFiles/Permits/PA0273121.3.Final.6-23-2015_83667_v2.pdf"/>
    <hyperlink ref="D569" r:id="rId673" display="http://files.dep.state.pa.us/Water/Wastewater%20Management/eDMRPortalFiles/Permits/PA0273139.3.Final.6-25-2015_83847_v2.pdf"/>
    <hyperlink ref="D694" r:id="rId674" display="http://files.dep.state.pa.us/Water/Wastewater%20Management/eDMRPortalFiles/Permits/PA0273147.3.Final.9-18-2015_88185_v2.pdf"/>
    <hyperlink ref="D716" r:id="rId675" display="http://files.dep.state.pa.us/Water/Wastewater%20Management/eDMRPortalFiles/Permits/PA0273171.3.Final.9-29-2015_88703_v1.pdf"/>
    <hyperlink ref="D362" r:id="rId676" display="http://files.dep.state.pa.us/Water/Wastewater%20Management/eDMRPortalFiles/Permits/PA0275646.3.Final.11-21-2014_71414_v3.pdf"/>
    <hyperlink ref="D610" r:id="rId677" display="http://files.dep.state.pa.us/Water/Wastewater%20Management/eDMRPortalFiles/Permits/PA0275654.3.Final.8-3-2015_85647_v2.pdf"/>
    <hyperlink ref="D410" r:id="rId678" display="http://files.dep.state.pa.us/Water/Wastewater%20Management/eDMRPortalFiles/Permits/PA0275671.3.Final.4-29-2015_80500_v1.pdf"/>
    <hyperlink ref="D212" r:id="rId679" display="http://files.dep.state.pa.us/Water/Wastewater%20Management/eDMRPortalFiles/Permits/PA0275697.3.Final.1-6-2015_73461_v2.pdf"/>
    <hyperlink ref="D118" r:id="rId680" display="http://files.dep.state.pa.us/Water/Wastewater%20Management/eDMRPortalFiles/Permits/PA0275701.3.Final.12-5-2014_72013_v2.pdf"/>
    <hyperlink ref="D82" r:id="rId681" display="http://files.dep.state.pa.us/Water/Wastewater%20Management/eDMRPortalFiles/Permits/PA0275719.3.Final.11-18-2014_71106_v2.pdf"/>
    <hyperlink ref="D490" r:id="rId682" display="http://files.dep.state.pa.us/Water/Wastewater%20Management/eDMRPortalFiles/Permits/PA0275743.3.Final.6-10-2015_82888_v2.pdf"/>
    <hyperlink ref="D484" r:id="rId683" display="http://files.dep.state.pa.us/Water/Wastewater%20Management/eDMRPortalFiles/Permits/PA0275751.3.Final.5-27-2015_82046_v2.pdf"/>
    <hyperlink ref="D520" r:id="rId684" display="http://files.dep.state.pa.us/Water/Wastewater%20Management/eDMRPortalFiles/Permits/PA0275760.3.Final.6-24-2015_83745_v2.pdf"/>
    <hyperlink ref="D581" r:id="rId685" display="http://files.dep.state.pa.us/Water/Wastewater%20Management/eDMRPortalFiles/Permits/PA0275778.3.Final.7-22-2015_85140_v2.pdf"/>
    <hyperlink ref="D602" r:id="rId686" display="http://files.dep.state.pa.us/Water/Wastewater%20Management/eDMRPortalFiles/Permits/PA0275786.3.Final.7-23-2015_85231_v2.pdf"/>
    <hyperlink ref="D119" r:id="rId687" display="http://files.dep.state.pa.us/Water/Wastewater%20Management/eDMRPortalFiles/Permits/PAI120502.3.Final.12-15-2014_72463_v2.pdf"/>
    <hyperlink ref="D399" r:id="rId688" display="http://files.dep.state.pa.us/Water/Wastewater%20Management/eDMRPortalFiles/Permits/PAI132221.3.Final.6-15-2015_83167_v1.pdf"/>
    <hyperlink ref="D460" r:id="rId689" display="http://files.dep.state.pa.us/Water/Wastewater%20Management/eDMRPortalFiles/Permits/PAI132235.3.Final.5-1-2015_80658_v1.pdf"/>
    <hyperlink ref="D78" r:id="rId690" display="http://files.dep.state.pa.us/Water/Wastewater%20Management/eDMRPortalFiles/Permits/PAI132238.3.Final.1-12-2015_73877_v1.pdf"/>
    <hyperlink ref="D286" r:id="rId691" display="http://files.dep.state.pa.us/Water/Wastewater%20Management/eDMRPortalFiles/Permits/PAI132240.3.Final.4-13-2015_79575_v1.pdf"/>
    <hyperlink ref="D357" r:id="rId692" display="http://files.dep.state.pa.us/Water/Wastewater%20Management/eDMRPortalFiles/Permits/PAI132242.3.Final.5-20-2015_81672_v1.pdf"/>
    <hyperlink ref="D282" r:id="rId693" display="http://files.dep.state.pa.us/Water/Wastewater%20Management/eDMRPortalFiles/Permits/PAI132245.3.Final.4-13-2015_79494_v1.pdf"/>
    <hyperlink ref="D400" r:id="rId694" display="http://files.dep.state.pa.us/Water/Wastewater%20Management/eDMRPortalFiles/Permits/PAI132246.3.Final.6-12-2015_83101_v1.pdf"/>
    <hyperlink ref="D348" r:id="rId695" display="http://files.dep.state.pa.us/Water/Wastewater%20Management/eDMRPortalFiles/Permits/PAI132247.3.Final.5-19-2015_81607_v1.pdf"/>
    <hyperlink ref="D553" r:id="rId696" display="http://files.dep.state.pa.us/Water/Wastewater%20Management/eDMRPortalFiles/Permits/PAI132251.3.Final.8-19-2015_86467_v1.pdf"/>
    <hyperlink ref="D349" r:id="rId697" display="http://files.dep.state.pa.us/Water/Wastewater%20Management/eDMRPortalFiles/Permits/PAI132260.3.Final.1-26-2015_74522_v1.pdf"/>
    <hyperlink ref="D350" r:id="rId698" display="http://files.dep.state.pa.us/Water/Wastewater%20Management/eDMRPortalFiles/Permits/PAI132260.3.Final.5-19-2015_81651_v1.pdf"/>
    <hyperlink ref="D266" r:id="rId699" display="http://files.dep.state.pa.us/Water/Wastewater%20Management/eDMRPortalFiles/Permits/PAI133517.3.Final.3-24-2015_78255_v1.pdf"/>
    <hyperlink ref="D221" r:id="rId700" display="http://files.dep.state.pa.us/Water/Wastewater%20Management/eDMRPortalFiles/Permits/PAI136108.3.Final.1-7-2015_73569_v1.pdf"/>
    <hyperlink ref="D222" r:id="rId701" display="http://files.dep.state.pa.us/Water/Wastewater%20Management/eDMRPortalFiles/Permits/PAI136113.3.Final.1-6-2015_73486_v1.pdf"/>
    <hyperlink ref="D223" r:id="rId702" display="http://files.dep.state.pa.us/Water/Wastewater%20Management/eDMRPortalFiles/Permits/PAI136116.3.Final.1-6-2015_73445_v1.pdf"/>
    <hyperlink ref="D283" r:id="rId703" display="http://files.dep.state.pa.us/Water/Wastewater%20Management/eDMRPortalFiles/Permits/PAI136130.3.Final.1-23-2015_74454_v1.pdf"/>
    <hyperlink ref="D327" r:id="rId704" display="http://files.dep.state.pa.us/Water/Wastewater%20Management/eDMRPortalFiles/Permits/PAI138304.3.Final.2-12-2014_54250_v2.pdf"/>
    <hyperlink ref="D138" r:id="rId705" display="http://files.dep.state.pa.us/Water/Wastewater%20Management/eDMRPortalFiles/Permits/PAS123501.3.Final.1-30-2015_74972_v1.pdf"/>
    <hyperlink ref="D594" r:id="rId706" display="http://files.dep.state.pa.us/Water/Wastewater%20Management/eDMRPortalFiles/Permits/PAS128301.3.Final.5-21-2015_81761_v1.pdf"/>
    <hyperlink ref="D582" r:id="rId707" display="http://files.dep.state.pa.us/Water/Wastewater%20Management/eDMRPortalFiles/Permits/PAS142202.3.Final.6-23-2015_83702_v2.pdf"/>
    <hyperlink ref="D87" r:id="rId708" display="http://files.dep.state.pa.us/Water/Wastewater%20Management/eDMRPortalFiles/Permits/PAS212203.3.Final.10-22-2014_69822_v2.pdf"/>
    <hyperlink ref="D134" r:id="rId709" display="http://files.dep.state.pa.us/Water/Wastewater%20Management/eDMRPortalFiles/Permits/PAS212222.3.Final.6-12-2014_62466_v1.pdf"/>
    <hyperlink ref="D370" r:id="rId710" display="http://files.dep.state.pa.us/Water/Wastewater%20Management/eDMRPortalFiles/Permits/PAS213502.3.Final.3-9-2015_76996_v2.pdf"/>
    <hyperlink ref="D273" r:id="rId711" display="http://files.dep.state.pa.us/Water/Wastewater%20Management/eDMRPortalFiles/Permits/PAS228302.3.Final.3-30-2015_78633_v1.pdf"/>
    <hyperlink ref="D532" r:id="rId712" display="http://files.dep.state.pa.us/Water/Wastewater%20Management/eDMRPortalFiles/Permits/PAS602202.3.Final.3-3-2015_76698_v2.pdf"/>
    <hyperlink ref="D595" r:id="rId713" display="http://files.dep.state.pa.us/Water/Wastewater%20Management/eDMRPortalFiles/Permits/PAS602203.3.Final.7-27-2015_85312_v2.pdf"/>
    <hyperlink ref="D521" r:id="rId714" display="http://files.dep.state.pa.us/Water/Wastewater%20Management/eDMRPortalFiles/Permits/PAS602206.3.Final.6-24-2015_83769_v2.pdf"/>
    <hyperlink ref="D139" r:id="rId715" display="http://files.dep.state.pa.us/Water/Wastewater%20Management/eDMRPortalFiles/Permits/PAS603504.3.Final.12-3-2014_71900_v2.pdf"/>
    <hyperlink ref="D351" r:id="rId716" display="http://files.dep.state.pa.us/Water/Wastewater%20Management/eDMRPortalFiles/Permits/PAS603506.3.Final.5-14-2015_81339_v1.pdf"/>
    <hyperlink ref="D94" r:id="rId717" display="http://files.dep.state.pa.us/Water/Wastewater%20Management/eDMRPortalFiles/Permits/PAS608301.3.Final.10-9-2014_69106_v2.pdf"/>
    <hyperlink ref="D466" r:id="rId718" display="http://files.dep.state.pa.us/Water/Wastewater%20Management/eDMRPortalFiles/Permits/PAS802213.3.Final.5-21-2015_81781_v2.pdf"/>
    <hyperlink ref="D211" r:id="rId719" display="http://files.dep.state.pa.us/Water/Wastewater%20Management/eDMRPortalFiles/Permits/PAS803501.3.Final.12-2-2014_71801_v2.pdf"/>
    <hyperlink ref="D252" r:id="rId720" display="http://files.dep.state.pa.us/Water/Wastewater%20Management/eDMRPortalFiles/Permits/PAS804803.3.Final.2-2-2015_75035_v2.pdf"/>
  </hyperlinks>
  <pageMargins left="0.7" right="0.7" top="0.75" bottom="0.75" header="0.3" footer="0.3"/>
  <pageSetup orientation="portrait" r:id="rId7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Commonwealth of Pennsylvania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Bulid-User</dc:creator>
  <cp:lastModifiedBy>Bulid-User</cp:lastModifiedBy>
  <dcterms:created xsi:type="dcterms:W3CDTF">2015-12-01T14:17:12Z</dcterms:created>
  <dcterms:modified xsi:type="dcterms:W3CDTF">2015-12-01T14:21:57Z</dcterms:modified>
</cp:coreProperties>
</file>